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84" windowWidth="22056" windowHeight="9264" activeTab="3"/>
  </bookViews>
  <sheets>
    <sheet name="오름매니저" sheetId="1" r:id="rId1"/>
    <sheet name="버스킹공연단" sheetId="2" r:id="rId2"/>
    <sheet name="도서관사서" sheetId="3" r:id="rId3"/>
    <sheet name="푸드메신저" sheetId="4" r:id="rId4"/>
    <sheet name="일자리지원단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B19" i="4"/>
  <c r="B20" s="1"/>
  <c r="B9" i="5"/>
  <c r="B10" s="1"/>
  <c r="B11" s="1"/>
  <c r="B15"/>
  <c r="B22" i="4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12"/>
  <c r="B13" s="1"/>
  <c r="B14" s="1"/>
  <c r="B15" s="1"/>
  <c r="B16" s="1"/>
  <c r="B17" s="1"/>
  <c r="B8"/>
  <c r="B9" s="1"/>
  <c r="B10" s="1"/>
  <c r="B7"/>
  <c r="B37" i="3"/>
  <c r="B32"/>
  <c r="B33" s="1"/>
  <c r="B34" s="1"/>
  <c r="B30"/>
  <c r="B28"/>
  <c r="B23"/>
  <c r="B24" s="1"/>
  <c r="B18"/>
  <c r="B19" s="1"/>
  <c r="B20" s="1"/>
  <c r="B17"/>
  <c r="B14"/>
  <c r="B15" s="1"/>
  <c r="B10"/>
  <c r="B11" s="1"/>
  <c r="B13" i="2"/>
  <c r="B14" s="1"/>
  <c r="B15" s="1"/>
  <c r="B7"/>
  <c r="B8" s="1"/>
  <c r="B9" s="1"/>
  <c r="B10" s="1"/>
  <c r="F53" i="1"/>
  <c r="F54" s="1"/>
  <c r="F55" s="1"/>
  <c r="J6" s="1"/>
  <c r="J7" s="1"/>
  <c r="J8" s="1"/>
  <c r="J9" s="1"/>
  <c r="J10" s="1"/>
  <c r="J11" s="1"/>
  <c r="J34"/>
  <c r="J35" s="1"/>
  <c r="J33"/>
  <c r="B3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F6" s="1"/>
  <c r="F7" s="1"/>
  <c r="J28"/>
  <c r="J29" s="1"/>
  <c r="J30" s="1"/>
  <c r="J31" s="1"/>
  <c r="J27"/>
  <c r="B27"/>
  <c r="B28" s="1"/>
  <c r="B29" s="1"/>
  <c r="J21"/>
  <c r="J22" s="1"/>
  <c r="J23" s="1"/>
  <c r="J24" s="1"/>
  <c r="J25" s="1"/>
  <c r="B21"/>
  <c r="B22" s="1"/>
  <c r="B23" s="1"/>
  <c r="B24" s="1"/>
  <c r="B20"/>
  <c r="J17"/>
  <c r="J18" s="1"/>
  <c r="J19" s="1"/>
  <c r="J16"/>
  <c r="J14"/>
  <c r="J13"/>
  <c r="F10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9"/>
  <c r="B7"/>
  <c r="B8" s="1"/>
  <c r="B9" s="1"/>
  <c r="B10" s="1"/>
  <c r="B11" s="1"/>
  <c r="B12" s="1"/>
  <c r="B13" s="1"/>
  <c r="B14" s="1"/>
  <c r="B15" s="1"/>
  <c r="B16" s="1"/>
  <c r="B17" s="1"/>
  <c r="B18" s="1"/>
</calcChain>
</file>

<file path=xl/sharedStrings.xml><?xml version="1.0" encoding="utf-8"?>
<sst xmlns="http://schemas.openxmlformats.org/spreadsheetml/2006/main" count="271" uniqueCount="231">
  <si>
    <t>JDC 이음일자리사업 합격자 명단</t>
    <phoneticPr fontId="2" type="noConversion"/>
  </si>
  <si>
    <t>□ 오름매니저</t>
    <phoneticPr fontId="2" type="noConversion"/>
  </si>
  <si>
    <t>순번</t>
    <phoneticPr fontId="2" type="noConversion"/>
  </si>
  <si>
    <t>응시
번호</t>
    <phoneticPr fontId="2" type="noConversion"/>
  </si>
  <si>
    <t>성명</t>
    <phoneticPr fontId="2" type="noConversion"/>
  </si>
  <si>
    <t>□ 버스킹공연단</t>
    <phoneticPr fontId="2" type="noConversion"/>
  </si>
  <si>
    <t>순번</t>
    <phoneticPr fontId="2" type="noConversion"/>
  </si>
  <si>
    <t>□ 움직이는 도서관 사서</t>
    <phoneticPr fontId="2" type="noConversion"/>
  </si>
  <si>
    <t>순번</t>
    <phoneticPr fontId="2" type="noConversion"/>
  </si>
  <si>
    <t>응시
번호</t>
    <phoneticPr fontId="2" type="noConversion"/>
  </si>
  <si>
    <t>성명</t>
    <phoneticPr fontId="2" type="noConversion"/>
  </si>
  <si>
    <t>□ 푸드메신저</t>
    <phoneticPr fontId="2" type="noConversion"/>
  </si>
  <si>
    <t>□ 일자리지원단</t>
    <phoneticPr fontId="2" type="noConversion"/>
  </si>
  <si>
    <t>사서24</t>
    <phoneticPr fontId="2" type="noConversion"/>
  </si>
  <si>
    <t>사서25</t>
    <phoneticPr fontId="2" type="noConversion"/>
  </si>
  <si>
    <t>사서26</t>
  </si>
  <si>
    <t>사서27</t>
  </si>
  <si>
    <t>사서49</t>
    <phoneticPr fontId="2" type="noConversion"/>
  </si>
  <si>
    <t>사서50</t>
  </si>
  <si>
    <t>푸드7</t>
    <phoneticPr fontId="2" type="noConversion"/>
  </si>
  <si>
    <t>푸드15</t>
    <phoneticPr fontId="2" type="noConversion"/>
  </si>
  <si>
    <t>일자리9</t>
    <phoneticPr fontId="2" type="noConversion"/>
  </si>
  <si>
    <t>이*호</t>
    <phoneticPr fontId="2" type="noConversion"/>
  </si>
  <si>
    <t>정*복</t>
    <phoneticPr fontId="2" type="noConversion"/>
  </si>
  <si>
    <t>변*철</t>
    <phoneticPr fontId="2" type="noConversion"/>
  </si>
  <si>
    <t>김*형</t>
    <phoneticPr fontId="2" type="noConversion"/>
  </si>
  <si>
    <t>임*형</t>
    <phoneticPr fontId="2" type="noConversion"/>
  </si>
  <si>
    <t>박*숙</t>
    <phoneticPr fontId="2" type="noConversion"/>
  </si>
  <si>
    <t>강*익</t>
    <phoneticPr fontId="2" type="noConversion"/>
  </si>
  <si>
    <t>김*복</t>
    <phoneticPr fontId="2" type="noConversion"/>
  </si>
  <si>
    <t>원*은</t>
    <phoneticPr fontId="2" type="noConversion"/>
  </si>
  <si>
    <t>신*화</t>
    <phoneticPr fontId="2" type="noConversion"/>
  </si>
  <si>
    <t>정*훈</t>
    <phoneticPr fontId="2" type="noConversion"/>
  </si>
  <si>
    <t>이*현</t>
    <phoneticPr fontId="2" type="noConversion"/>
  </si>
  <si>
    <t>홍*수</t>
    <phoneticPr fontId="2" type="noConversion"/>
  </si>
  <si>
    <t>김*강</t>
    <phoneticPr fontId="2" type="noConversion"/>
  </si>
  <si>
    <t>조*화</t>
    <phoneticPr fontId="2" type="noConversion"/>
  </si>
  <si>
    <t>이*수</t>
    <phoneticPr fontId="2" type="noConversion"/>
  </si>
  <si>
    <t>김*찬</t>
    <phoneticPr fontId="2" type="noConversion"/>
  </si>
  <si>
    <t>김*근</t>
    <phoneticPr fontId="2" type="noConversion"/>
  </si>
  <si>
    <t>도*록</t>
    <phoneticPr fontId="2" type="noConversion"/>
  </si>
  <si>
    <t>김*일</t>
    <phoneticPr fontId="2" type="noConversion"/>
  </si>
  <si>
    <t>강*필</t>
    <phoneticPr fontId="2" type="noConversion"/>
  </si>
  <si>
    <t>박*재</t>
    <phoneticPr fontId="2" type="noConversion"/>
  </si>
  <si>
    <t>조*환</t>
    <phoneticPr fontId="2" type="noConversion"/>
  </si>
  <si>
    <t>김*혜</t>
    <phoneticPr fontId="2" type="noConversion"/>
  </si>
  <si>
    <t>전*희</t>
    <phoneticPr fontId="2" type="noConversion"/>
  </si>
  <si>
    <t>윤*선</t>
    <phoneticPr fontId="2" type="noConversion"/>
  </si>
  <si>
    <t>정*희</t>
    <phoneticPr fontId="2" type="noConversion"/>
  </si>
  <si>
    <t>정*용</t>
    <phoneticPr fontId="2" type="noConversion"/>
  </si>
  <si>
    <t>유*선</t>
    <phoneticPr fontId="2" type="noConversion"/>
  </si>
  <si>
    <t>정*순</t>
    <phoneticPr fontId="2" type="noConversion"/>
  </si>
  <si>
    <t>반*희</t>
    <phoneticPr fontId="2" type="noConversion"/>
  </si>
  <si>
    <t>성*제</t>
    <phoneticPr fontId="2" type="noConversion"/>
  </si>
  <si>
    <t>한*희</t>
    <phoneticPr fontId="2" type="noConversion"/>
  </si>
  <si>
    <t>양*주</t>
    <phoneticPr fontId="2" type="noConversion"/>
  </si>
  <si>
    <t>강*자</t>
    <phoneticPr fontId="2" type="noConversion"/>
  </si>
  <si>
    <t>홍*영</t>
    <phoneticPr fontId="2" type="noConversion"/>
  </si>
  <si>
    <t>한*섭</t>
    <phoneticPr fontId="2" type="noConversion"/>
  </si>
  <si>
    <t>허*생</t>
    <phoneticPr fontId="2" type="noConversion"/>
  </si>
  <si>
    <t>강*희</t>
    <phoneticPr fontId="2" type="noConversion"/>
  </si>
  <si>
    <t>김*문</t>
    <phoneticPr fontId="2" type="noConversion"/>
  </si>
  <si>
    <t>이*이</t>
    <phoneticPr fontId="2" type="noConversion"/>
  </si>
  <si>
    <t>황*호</t>
    <phoneticPr fontId="2" type="noConversion"/>
  </si>
  <si>
    <t>양*남</t>
    <phoneticPr fontId="2" type="noConversion"/>
  </si>
  <si>
    <t>박*영</t>
    <phoneticPr fontId="2" type="noConversion"/>
  </si>
  <si>
    <t>송*순</t>
    <phoneticPr fontId="2" type="noConversion"/>
  </si>
  <si>
    <t>정*길</t>
    <phoneticPr fontId="2" type="noConversion"/>
  </si>
  <si>
    <t>문*순</t>
    <phoneticPr fontId="2" type="noConversion"/>
  </si>
  <si>
    <t>김*희</t>
    <phoneticPr fontId="2" type="noConversion"/>
  </si>
  <si>
    <t>김*심</t>
    <phoneticPr fontId="2" type="noConversion"/>
  </si>
  <si>
    <t>김*옥</t>
    <phoneticPr fontId="2" type="noConversion"/>
  </si>
  <si>
    <t>부*숙</t>
    <phoneticPr fontId="2" type="noConversion"/>
  </si>
  <si>
    <t>강*선</t>
    <phoneticPr fontId="2" type="noConversion"/>
  </si>
  <si>
    <t>신*완</t>
    <phoneticPr fontId="2" type="noConversion"/>
  </si>
  <si>
    <t>김*경</t>
    <phoneticPr fontId="2" type="noConversion"/>
  </si>
  <si>
    <t>백*선</t>
    <phoneticPr fontId="2" type="noConversion"/>
  </si>
  <si>
    <t>이*연</t>
    <phoneticPr fontId="2" type="noConversion"/>
  </si>
  <si>
    <t>김*연</t>
    <phoneticPr fontId="2" type="noConversion"/>
  </si>
  <si>
    <t>신*월</t>
    <phoneticPr fontId="2" type="noConversion"/>
  </si>
  <si>
    <t>진*순</t>
    <phoneticPr fontId="2" type="noConversion"/>
  </si>
  <si>
    <t>손*희</t>
    <phoneticPr fontId="2" type="noConversion"/>
  </si>
  <si>
    <t>강*부</t>
    <phoneticPr fontId="2" type="noConversion"/>
  </si>
  <si>
    <t>김*준</t>
    <phoneticPr fontId="2" type="noConversion"/>
  </si>
  <si>
    <t>강*호</t>
    <phoneticPr fontId="2" type="noConversion"/>
  </si>
  <si>
    <t>김*숙</t>
    <phoneticPr fontId="2" type="noConversion"/>
  </si>
  <si>
    <t>고*희</t>
    <phoneticPr fontId="2" type="noConversion"/>
  </si>
  <si>
    <t>신*자</t>
    <phoneticPr fontId="2" type="noConversion"/>
  </si>
  <si>
    <t>이*옥</t>
    <phoneticPr fontId="2" type="noConversion"/>
  </si>
  <si>
    <t>박*순</t>
    <phoneticPr fontId="2" type="noConversion"/>
  </si>
  <si>
    <t>이*영</t>
    <phoneticPr fontId="2" type="noConversion"/>
  </si>
  <si>
    <t>강*연</t>
    <phoneticPr fontId="2" type="noConversion"/>
  </si>
  <si>
    <t>송*옥</t>
    <phoneticPr fontId="2" type="noConversion"/>
  </si>
  <si>
    <t>양*교</t>
    <phoneticPr fontId="2" type="noConversion"/>
  </si>
  <si>
    <t>조*근</t>
    <phoneticPr fontId="2" type="noConversion"/>
  </si>
  <si>
    <t>고*진</t>
    <phoneticPr fontId="2" type="noConversion"/>
  </si>
  <si>
    <t>김*종</t>
    <phoneticPr fontId="2" type="noConversion"/>
  </si>
  <si>
    <t>고*철</t>
    <phoneticPr fontId="2" type="noConversion"/>
  </si>
  <si>
    <t>김*순</t>
    <phoneticPr fontId="2" type="noConversion"/>
  </si>
  <si>
    <t>강*선</t>
    <phoneticPr fontId="2" type="noConversion"/>
  </si>
  <si>
    <t>조*종</t>
    <phoneticPr fontId="2" type="noConversion"/>
  </si>
  <si>
    <t>양*우</t>
    <phoneticPr fontId="2" type="noConversion"/>
  </si>
  <si>
    <t>정*순</t>
    <phoneticPr fontId="2" type="noConversion"/>
  </si>
  <si>
    <t>좌*희</t>
    <phoneticPr fontId="2" type="noConversion"/>
  </si>
  <si>
    <t>김*성</t>
    <phoneticPr fontId="2" type="noConversion"/>
  </si>
  <si>
    <t>임*희</t>
    <phoneticPr fontId="2" type="noConversion"/>
  </si>
  <si>
    <t>양*실</t>
    <phoneticPr fontId="2" type="noConversion"/>
  </si>
  <si>
    <t>현*호</t>
    <phoneticPr fontId="2" type="noConversion"/>
  </si>
  <si>
    <t>백*철</t>
    <phoneticPr fontId="2" type="noConversion"/>
  </si>
  <si>
    <t>정*연</t>
    <phoneticPr fontId="2" type="noConversion"/>
  </si>
  <si>
    <t>강*수</t>
    <phoneticPr fontId="2" type="noConversion"/>
  </si>
  <si>
    <t>이*자</t>
    <phoneticPr fontId="2" type="noConversion"/>
  </si>
  <si>
    <t>강*협</t>
    <phoneticPr fontId="2" type="noConversion"/>
  </si>
  <si>
    <t>고*록</t>
    <phoneticPr fontId="2" type="noConversion"/>
  </si>
  <si>
    <t>권*호</t>
    <phoneticPr fontId="2" type="noConversion"/>
  </si>
  <si>
    <t>문*덕</t>
    <phoneticPr fontId="2" type="noConversion"/>
  </si>
  <si>
    <t>박*자</t>
    <phoneticPr fontId="2" type="noConversion"/>
  </si>
  <si>
    <t>한*호</t>
    <phoneticPr fontId="2" type="noConversion"/>
  </si>
  <si>
    <t>김*삼</t>
    <phoneticPr fontId="2" type="noConversion"/>
  </si>
  <si>
    <t>문*근</t>
    <phoneticPr fontId="2" type="noConversion"/>
  </si>
  <si>
    <t>이*하</t>
    <phoneticPr fontId="2" type="noConversion"/>
  </si>
  <si>
    <t>오*돈</t>
    <phoneticPr fontId="2" type="noConversion"/>
  </si>
  <si>
    <t>정*백</t>
    <phoneticPr fontId="2" type="noConversion"/>
  </si>
  <si>
    <t>황*현</t>
    <phoneticPr fontId="2" type="noConversion"/>
  </si>
  <si>
    <t>이*화</t>
    <phoneticPr fontId="2" type="noConversion"/>
  </si>
  <si>
    <t>김*석</t>
    <phoneticPr fontId="2" type="noConversion"/>
  </si>
  <si>
    <t>부*언</t>
    <phoneticPr fontId="2" type="noConversion"/>
  </si>
  <si>
    <t>김*진</t>
    <phoneticPr fontId="2" type="noConversion"/>
  </si>
  <si>
    <t>김*아</t>
    <phoneticPr fontId="2" type="noConversion"/>
  </si>
  <si>
    <t>이*연</t>
    <phoneticPr fontId="2" type="noConversion"/>
  </si>
  <si>
    <t>한*진</t>
    <phoneticPr fontId="2" type="noConversion"/>
  </si>
  <si>
    <t>손*호</t>
    <phoneticPr fontId="2" type="noConversion"/>
  </si>
  <si>
    <t>임*구</t>
    <phoneticPr fontId="2" type="noConversion"/>
  </si>
  <si>
    <t>임*우</t>
    <phoneticPr fontId="2" type="noConversion"/>
  </si>
  <si>
    <t>김*수</t>
    <phoneticPr fontId="2" type="noConversion"/>
  </si>
  <si>
    <t>박*윤</t>
    <phoneticPr fontId="2" type="noConversion"/>
  </si>
  <si>
    <t>김*평</t>
    <phoneticPr fontId="2" type="noConversion"/>
  </si>
  <si>
    <t>홍*희</t>
    <phoneticPr fontId="2" type="noConversion"/>
  </si>
  <si>
    <t>김*근</t>
    <phoneticPr fontId="2" type="noConversion"/>
  </si>
  <si>
    <t>김*채</t>
    <phoneticPr fontId="2" type="noConversion"/>
  </si>
  <si>
    <t>허*일</t>
    <phoneticPr fontId="2" type="noConversion"/>
  </si>
  <si>
    <t>이*봉</t>
    <phoneticPr fontId="2" type="noConversion"/>
  </si>
  <si>
    <t>전*평</t>
    <phoneticPr fontId="2" type="noConversion"/>
  </si>
  <si>
    <t>양*희</t>
    <phoneticPr fontId="2" type="noConversion"/>
  </si>
  <si>
    <t>박*현</t>
    <phoneticPr fontId="2" type="noConversion"/>
  </si>
  <si>
    <t>강*자</t>
    <phoneticPr fontId="2" type="noConversion"/>
  </si>
  <si>
    <t>이*훈</t>
    <phoneticPr fontId="2" type="noConversion"/>
  </si>
  <si>
    <t>부*관</t>
    <phoneticPr fontId="2" type="noConversion"/>
  </si>
  <si>
    <t>김*순</t>
    <phoneticPr fontId="2" type="noConversion"/>
  </si>
  <si>
    <t>최*옥</t>
    <phoneticPr fontId="2" type="noConversion"/>
  </si>
  <si>
    <t>이*정</t>
    <phoneticPr fontId="2" type="noConversion"/>
  </si>
  <si>
    <t>고*숙</t>
    <phoneticPr fontId="2" type="noConversion"/>
  </si>
  <si>
    <t>양*자</t>
    <phoneticPr fontId="2" type="noConversion"/>
  </si>
  <si>
    <t>김*선</t>
    <phoneticPr fontId="2" type="noConversion"/>
  </si>
  <si>
    <t>고*희</t>
    <phoneticPr fontId="2" type="noConversion"/>
  </si>
  <si>
    <t>배*수</t>
    <phoneticPr fontId="2" type="noConversion"/>
  </si>
  <si>
    <t>김*주</t>
    <phoneticPr fontId="2" type="noConversion"/>
  </si>
  <si>
    <t>강*실</t>
    <phoneticPr fontId="2" type="noConversion"/>
  </si>
  <si>
    <t>김*선</t>
    <phoneticPr fontId="2" type="noConversion"/>
  </si>
  <si>
    <t>최*희</t>
    <phoneticPr fontId="2" type="noConversion"/>
  </si>
  <si>
    <t>박*심</t>
    <phoneticPr fontId="2" type="noConversion"/>
  </si>
  <si>
    <t>한*연</t>
    <phoneticPr fontId="2" type="noConversion"/>
  </si>
  <si>
    <t>강*신</t>
    <phoneticPr fontId="2" type="noConversion"/>
  </si>
  <si>
    <t>강*용</t>
    <phoneticPr fontId="2" type="noConversion"/>
  </si>
  <si>
    <t>현*정</t>
    <phoneticPr fontId="2" type="noConversion"/>
  </si>
  <si>
    <t>이*용</t>
    <phoneticPr fontId="2" type="noConversion"/>
  </si>
  <si>
    <t>오*주</t>
    <phoneticPr fontId="2" type="noConversion"/>
  </si>
  <si>
    <t>강*옥</t>
    <phoneticPr fontId="2" type="noConversion"/>
  </si>
  <si>
    <t>강*순</t>
    <phoneticPr fontId="2" type="noConversion"/>
  </si>
  <si>
    <t>강*아</t>
    <phoneticPr fontId="2" type="noConversion"/>
  </si>
  <si>
    <t>전*영</t>
    <phoneticPr fontId="2" type="noConversion"/>
  </si>
  <si>
    <t>오*애</t>
    <phoneticPr fontId="2" type="noConversion"/>
  </si>
  <si>
    <t>이*자</t>
    <phoneticPr fontId="2" type="noConversion"/>
  </si>
  <si>
    <t>송*춘</t>
    <phoneticPr fontId="2" type="noConversion"/>
  </si>
  <si>
    <t>강*석</t>
    <phoneticPr fontId="2" type="noConversion"/>
  </si>
  <si>
    <t>허*은</t>
    <phoneticPr fontId="2" type="noConversion"/>
  </si>
  <si>
    <t>홍*자</t>
    <phoneticPr fontId="2" type="noConversion"/>
  </si>
  <si>
    <t>진*석</t>
    <phoneticPr fontId="2" type="noConversion"/>
  </si>
  <si>
    <t>현*실</t>
    <phoneticPr fontId="2" type="noConversion"/>
  </si>
  <si>
    <t>양*옥</t>
    <phoneticPr fontId="2" type="noConversion"/>
  </si>
  <si>
    <t>문*출</t>
    <phoneticPr fontId="2" type="noConversion"/>
  </si>
  <si>
    <t>양*민</t>
    <phoneticPr fontId="2" type="noConversion"/>
  </si>
  <si>
    <t>강*숙</t>
    <phoneticPr fontId="2" type="noConversion"/>
  </si>
  <si>
    <t>문*희</t>
    <phoneticPr fontId="2" type="noConversion"/>
  </si>
  <si>
    <t>고*수</t>
    <phoneticPr fontId="2" type="noConversion"/>
  </si>
  <si>
    <t>하*숙</t>
    <phoneticPr fontId="2" type="noConversion"/>
  </si>
  <si>
    <t>오*자</t>
    <phoneticPr fontId="2" type="noConversion"/>
  </si>
  <si>
    <t>채*복</t>
    <phoneticPr fontId="2" type="noConversion"/>
  </si>
  <si>
    <t>박*순</t>
    <phoneticPr fontId="2" type="noConversion"/>
  </si>
  <si>
    <t>홍*영</t>
    <phoneticPr fontId="2" type="noConversion"/>
  </si>
  <si>
    <t>김*희</t>
    <phoneticPr fontId="2" type="noConversion"/>
  </si>
  <si>
    <t>이*은</t>
    <phoneticPr fontId="2" type="noConversion"/>
  </si>
  <si>
    <t>이*춘</t>
    <phoneticPr fontId="2" type="noConversion"/>
  </si>
  <si>
    <t>나*철</t>
    <phoneticPr fontId="2" type="noConversion"/>
  </si>
  <si>
    <t>경*진</t>
    <phoneticPr fontId="2" type="noConversion"/>
  </si>
  <si>
    <t>김*생</t>
    <phoneticPr fontId="2" type="noConversion"/>
  </si>
  <si>
    <t>김*연</t>
    <phoneticPr fontId="2" type="noConversion"/>
  </si>
  <si>
    <t>박*숙</t>
    <phoneticPr fontId="2" type="noConversion"/>
  </si>
  <si>
    <t>정*정</t>
    <phoneticPr fontId="2" type="noConversion"/>
  </si>
  <si>
    <t>홍*선</t>
    <phoneticPr fontId="2" type="noConversion"/>
  </si>
  <si>
    <t>류*선</t>
    <phoneticPr fontId="2" type="noConversion"/>
  </si>
  <si>
    <t>고*순</t>
    <phoneticPr fontId="2" type="noConversion"/>
  </si>
  <si>
    <t>임*미</t>
    <phoneticPr fontId="2" type="noConversion"/>
  </si>
  <si>
    <t>김*숙</t>
    <phoneticPr fontId="2" type="noConversion"/>
  </si>
  <si>
    <t>진*실</t>
    <phoneticPr fontId="2" type="noConversion"/>
  </si>
  <si>
    <t>홍*자</t>
    <phoneticPr fontId="2" type="noConversion"/>
  </si>
  <si>
    <t>서*순</t>
    <phoneticPr fontId="2" type="noConversion"/>
  </si>
  <si>
    <t>강*화</t>
    <phoneticPr fontId="2" type="noConversion"/>
  </si>
  <si>
    <t>조*순</t>
    <phoneticPr fontId="2" type="noConversion"/>
  </si>
  <si>
    <t>김*규</t>
    <phoneticPr fontId="2" type="noConversion"/>
  </si>
  <si>
    <t>김*숙</t>
    <phoneticPr fontId="2" type="noConversion"/>
  </si>
  <si>
    <t>유*현</t>
    <phoneticPr fontId="2" type="noConversion"/>
  </si>
  <si>
    <t>박*경</t>
    <phoneticPr fontId="2" type="noConversion"/>
  </si>
  <si>
    <t>좌*익</t>
    <phoneticPr fontId="2" type="noConversion"/>
  </si>
  <si>
    <t>김*화</t>
    <phoneticPr fontId="2" type="noConversion"/>
  </si>
  <si>
    <t>김*시</t>
    <phoneticPr fontId="2" type="noConversion"/>
  </si>
  <si>
    <t>박*찬</t>
    <phoneticPr fontId="2" type="noConversion"/>
  </si>
  <si>
    <t>오*훈</t>
    <phoneticPr fontId="2" type="noConversion"/>
  </si>
  <si>
    <t>이*수</t>
    <phoneticPr fontId="2" type="noConversion"/>
  </si>
  <si>
    <t>김*현</t>
    <phoneticPr fontId="2" type="noConversion"/>
  </si>
  <si>
    <t>김*순</t>
    <phoneticPr fontId="2" type="noConversion"/>
  </si>
  <si>
    <t>문*애</t>
    <phoneticPr fontId="2" type="noConversion"/>
  </si>
  <si>
    <t>오*옥</t>
    <phoneticPr fontId="2" type="noConversion"/>
  </si>
  <si>
    <t>권*나</t>
    <phoneticPr fontId="2" type="noConversion"/>
  </si>
  <si>
    <t>윤*임</t>
    <phoneticPr fontId="2" type="noConversion"/>
  </si>
  <si>
    <t>김*식</t>
    <phoneticPr fontId="2" type="noConversion"/>
  </si>
  <si>
    <t>안*향</t>
    <phoneticPr fontId="2" type="noConversion"/>
  </si>
  <si>
    <t>양*준</t>
    <phoneticPr fontId="2" type="noConversion"/>
  </si>
  <si>
    <t>손*단</t>
    <phoneticPr fontId="2" type="noConversion"/>
  </si>
  <si>
    <t>최*훈</t>
    <phoneticPr fontId="2" type="noConversion"/>
  </si>
  <si>
    <t>김*수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</si>
</sst>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7"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8;&#51088;&#47532;&#52280;&#50668;&#51088;%20&#51217;&#49688;&#54788;&#54889;(&#49436;&#47448;&#54633;&#44201;&#51088;)%20-%20&#48373;&#49324;&#48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총괄"/>
      <sheetName val="오름매니저"/>
      <sheetName val="버스킹공연단"/>
      <sheetName val="도서관사서"/>
      <sheetName val="푸드매신저"/>
      <sheetName val="일자리지원단"/>
      <sheetName val="Sheet2"/>
    </sheetNames>
    <sheetDataSet>
      <sheetData sheetId="0" refreshError="1"/>
      <sheetData sheetId="1" refreshError="1">
        <row r="140">
          <cell r="B140">
            <v>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opLeftCell="A28" workbookViewId="0">
      <selection activeCell="P43" sqref="P43"/>
    </sheetView>
  </sheetViews>
  <sheetFormatPr defaultRowHeight="17.399999999999999"/>
  <sheetData>
    <row r="1" spans="1:11" ht="3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1"/>
    </row>
    <row r="3" spans="1:11" ht="25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8" thickBot="1">
      <c r="A4" s="1"/>
    </row>
    <row r="5" spans="1:11" ht="38.4">
      <c r="A5" s="2" t="s">
        <v>2</v>
      </c>
      <c r="B5" s="3" t="s">
        <v>3</v>
      </c>
      <c r="C5" s="4" t="s">
        <v>4</v>
      </c>
      <c r="D5" s="5"/>
      <c r="E5" s="2" t="s">
        <v>2</v>
      </c>
      <c r="F5" s="3" t="s">
        <v>3</v>
      </c>
      <c r="G5" s="6" t="s">
        <v>4</v>
      </c>
      <c r="H5" s="7"/>
      <c r="I5" s="8" t="s">
        <v>2</v>
      </c>
      <c r="J5" s="3" t="s">
        <v>3</v>
      </c>
      <c r="K5" s="4" t="s">
        <v>4</v>
      </c>
    </row>
    <row r="6" spans="1:11" ht="19.2">
      <c r="A6" s="9">
        <v>1</v>
      </c>
      <c r="B6" s="10">
        <v>1</v>
      </c>
      <c r="C6" s="11" t="s">
        <v>22</v>
      </c>
      <c r="D6" s="5"/>
      <c r="E6" s="9">
        <v>51</v>
      </c>
      <c r="F6" s="10">
        <f>B55+1</f>
        <v>53</v>
      </c>
      <c r="G6" s="12" t="s">
        <v>72</v>
      </c>
      <c r="H6" s="13"/>
      <c r="I6" s="14">
        <v>101</v>
      </c>
      <c r="J6" s="15">
        <f>F55+1</f>
        <v>106</v>
      </c>
      <c r="K6" s="16" t="s">
        <v>118</v>
      </c>
    </row>
    <row r="7" spans="1:11" ht="19.2">
      <c r="A7" s="9">
        <v>2</v>
      </c>
      <c r="B7" s="10">
        <f>B6+1</f>
        <v>2</v>
      </c>
      <c r="C7" s="11" t="s">
        <v>23</v>
      </c>
      <c r="D7" s="5"/>
      <c r="E7" s="9">
        <v>52</v>
      </c>
      <c r="F7" s="10">
        <f>F6+1</f>
        <v>54</v>
      </c>
      <c r="G7" s="12" t="s">
        <v>73</v>
      </c>
      <c r="H7" s="13"/>
      <c r="I7" s="14">
        <v>102</v>
      </c>
      <c r="J7" s="15">
        <f>J6+1</f>
        <v>107</v>
      </c>
      <c r="K7" s="16" t="s">
        <v>119</v>
      </c>
    </row>
    <row r="8" spans="1:11" ht="19.2">
      <c r="A8" s="9">
        <v>3</v>
      </c>
      <c r="B8" s="10">
        <f>B7+1</f>
        <v>3</v>
      </c>
      <c r="C8" s="11" t="s">
        <v>24</v>
      </c>
      <c r="D8" s="5"/>
      <c r="E8" s="9">
        <v>53</v>
      </c>
      <c r="F8" s="10">
        <v>57</v>
      </c>
      <c r="G8" s="12" t="s">
        <v>54</v>
      </c>
      <c r="H8" s="13"/>
      <c r="I8" s="14">
        <v>103</v>
      </c>
      <c r="J8" s="15">
        <f>J7+1</f>
        <v>108</v>
      </c>
      <c r="K8" s="16" t="s">
        <v>120</v>
      </c>
    </row>
    <row r="9" spans="1:11" ht="19.2">
      <c r="A9" s="9">
        <v>4</v>
      </c>
      <c r="B9" s="10">
        <f t="shared" ref="B9:B55" si="0">B8+1</f>
        <v>4</v>
      </c>
      <c r="C9" s="11" t="s">
        <v>25</v>
      </c>
      <c r="D9" s="5"/>
      <c r="E9" s="9">
        <v>54</v>
      </c>
      <c r="F9" s="10">
        <f t="shared" ref="F9:F51" si="1">F8+1</f>
        <v>58</v>
      </c>
      <c r="G9" s="12" t="s">
        <v>74</v>
      </c>
      <c r="H9" s="13"/>
      <c r="I9" s="14">
        <v>104</v>
      </c>
      <c r="J9" s="15">
        <f>J8+1</f>
        <v>109</v>
      </c>
      <c r="K9" s="16" t="s">
        <v>121</v>
      </c>
    </row>
    <row r="10" spans="1:11" ht="19.2">
      <c r="A10" s="9">
        <v>5</v>
      </c>
      <c r="B10" s="10">
        <f t="shared" si="0"/>
        <v>5</v>
      </c>
      <c r="C10" s="11" t="s">
        <v>26</v>
      </c>
      <c r="D10" s="5"/>
      <c r="E10" s="9">
        <v>55</v>
      </c>
      <c r="F10" s="10">
        <f t="shared" si="1"/>
        <v>59</v>
      </c>
      <c r="G10" s="12" t="s">
        <v>75</v>
      </c>
      <c r="H10" s="13"/>
      <c r="I10" s="14">
        <v>105</v>
      </c>
      <c r="J10" s="15">
        <f>J9+1</f>
        <v>110</v>
      </c>
      <c r="K10" s="16" t="s">
        <v>122</v>
      </c>
    </row>
    <row r="11" spans="1:11" ht="19.2">
      <c r="A11" s="9">
        <v>6</v>
      </c>
      <c r="B11" s="10">
        <f t="shared" si="0"/>
        <v>6</v>
      </c>
      <c r="C11" s="11" t="s">
        <v>27</v>
      </c>
      <c r="D11" s="5"/>
      <c r="E11" s="9">
        <v>56</v>
      </c>
      <c r="F11" s="10">
        <f t="shared" si="1"/>
        <v>60</v>
      </c>
      <c r="G11" s="12" t="s">
        <v>76</v>
      </c>
      <c r="H11" s="13"/>
      <c r="I11" s="14">
        <v>106</v>
      </c>
      <c r="J11" s="15">
        <f>J10+1</f>
        <v>111</v>
      </c>
      <c r="K11" s="16" t="s">
        <v>123</v>
      </c>
    </row>
    <row r="12" spans="1:11" ht="19.2">
      <c r="A12" s="9">
        <v>7</v>
      </c>
      <c r="B12" s="10">
        <f t="shared" si="0"/>
        <v>7</v>
      </c>
      <c r="C12" s="11" t="s">
        <v>28</v>
      </c>
      <c r="D12" s="5"/>
      <c r="E12" s="9">
        <v>57</v>
      </c>
      <c r="F12" s="15">
        <f t="shared" si="1"/>
        <v>61</v>
      </c>
      <c r="G12" s="12" t="s">
        <v>77</v>
      </c>
      <c r="H12" s="13"/>
      <c r="I12" s="14">
        <v>107</v>
      </c>
      <c r="J12" s="15">
        <v>113</v>
      </c>
      <c r="K12" s="16" t="s">
        <v>124</v>
      </c>
    </row>
    <row r="13" spans="1:11" ht="19.2">
      <c r="A13" s="9">
        <v>8</v>
      </c>
      <c r="B13" s="10">
        <f t="shared" si="0"/>
        <v>8</v>
      </c>
      <c r="C13" s="11" t="s">
        <v>29</v>
      </c>
      <c r="D13" s="5"/>
      <c r="E13" s="9">
        <v>58</v>
      </c>
      <c r="F13" s="15">
        <f t="shared" si="1"/>
        <v>62</v>
      </c>
      <c r="G13" s="12" t="s">
        <v>38</v>
      </c>
      <c r="H13" s="13"/>
      <c r="I13" s="14">
        <v>108</v>
      </c>
      <c r="J13" s="15">
        <f>J12+1</f>
        <v>114</v>
      </c>
      <c r="K13" s="16" t="s">
        <v>125</v>
      </c>
    </row>
    <row r="14" spans="1:11" ht="19.2">
      <c r="A14" s="9">
        <v>9</v>
      </c>
      <c r="B14" s="10">
        <f t="shared" si="0"/>
        <v>9</v>
      </c>
      <c r="C14" s="11" t="s">
        <v>30</v>
      </c>
      <c r="D14" s="5"/>
      <c r="E14" s="9">
        <v>59</v>
      </c>
      <c r="F14" s="15">
        <f t="shared" si="1"/>
        <v>63</v>
      </c>
      <c r="G14" s="12" t="s">
        <v>78</v>
      </c>
      <c r="H14" s="13"/>
      <c r="I14" s="14">
        <v>109</v>
      </c>
      <c r="J14" s="15">
        <f>J13+1</f>
        <v>115</v>
      </c>
      <c r="K14" s="16" t="s">
        <v>126</v>
      </c>
    </row>
    <row r="15" spans="1:11" ht="19.2">
      <c r="A15" s="9">
        <v>10</v>
      </c>
      <c r="B15" s="10">
        <f t="shared" si="0"/>
        <v>10</v>
      </c>
      <c r="C15" s="11" t="s">
        <v>31</v>
      </c>
      <c r="D15" s="5"/>
      <c r="E15" s="9">
        <v>60</v>
      </c>
      <c r="F15" s="15">
        <f t="shared" si="1"/>
        <v>64</v>
      </c>
      <c r="G15" s="12" t="s">
        <v>79</v>
      </c>
      <c r="H15" s="13"/>
      <c r="I15" s="14">
        <v>110</v>
      </c>
      <c r="J15" s="15">
        <v>117</v>
      </c>
      <c r="K15" s="16" t="s">
        <v>127</v>
      </c>
    </row>
    <row r="16" spans="1:11" ht="19.2">
      <c r="A16" s="9">
        <v>11</v>
      </c>
      <c r="B16" s="10">
        <f t="shared" si="0"/>
        <v>11</v>
      </c>
      <c r="C16" s="11" t="s">
        <v>32</v>
      </c>
      <c r="D16" s="5"/>
      <c r="E16" s="9">
        <v>61</v>
      </c>
      <c r="F16" s="15">
        <f t="shared" si="1"/>
        <v>65</v>
      </c>
      <c r="G16" s="12" t="s">
        <v>80</v>
      </c>
      <c r="H16" s="13"/>
      <c r="I16" s="14">
        <v>111</v>
      </c>
      <c r="J16" s="15">
        <f>J15+1</f>
        <v>118</v>
      </c>
      <c r="K16" s="16" t="s">
        <v>128</v>
      </c>
    </row>
    <row r="17" spans="1:11" ht="19.2">
      <c r="A17" s="9">
        <v>12</v>
      </c>
      <c r="B17" s="10">
        <f t="shared" si="0"/>
        <v>12</v>
      </c>
      <c r="C17" s="11" t="s">
        <v>33</v>
      </c>
      <c r="D17" s="5"/>
      <c r="E17" s="9">
        <v>62</v>
      </c>
      <c r="F17" s="15">
        <f t="shared" si="1"/>
        <v>66</v>
      </c>
      <c r="G17" s="12" t="s">
        <v>81</v>
      </c>
      <c r="H17" s="13"/>
      <c r="I17" s="14">
        <v>112</v>
      </c>
      <c r="J17" s="15">
        <f>J16+1</f>
        <v>119</v>
      </c>
      <c r="K17" s="16" t="s">
        <v>129</v>
      </c>
    </row>
    <row r="18" spans="1:11" ht="19.2">
      <c r="A18" s="9">
        <v>13</v>
      </c>
      <c r="B18" s="10">
        <f t="shared" si="0"/>
        <v>13</v>
      </c>
      <c r="C18" s="11" t="s">
        <v>34</v>
      </c>
      <c r="D18" s="5"/>
      <c r="E18" s="9">
        <v>63</v>
      </c>
      <c r="F18" s="15">
        <f t="shared" si="1"/>
        <v>67</v>
      </c>
      <c r="G18" s="12" t="s">
        <v>54</v>
      </c>
      <c r="H18" s="13"/>
      <c r="I18" s="14">
        <v>113</v>
      </c>
      <c r="J18" s="15">
        <f>J17+1</f>
        <v>120</v>
      </c>
      <c r="K18" s="16" t="s">
        <v>130</v>
      </c>
    </row>
    <row r="19" spans="1:11" ht="19.2">
      <c r="A19" s="9">
        <v>14</v>
      </c>
      <c r="B19" s="10">
        <v>15</v>
      </c>
      <c r="C19" s="11" t="s">
        <v>35</v>
      </c>
      <c r="D19" s="5"/>
      <c r="E19" s="9">
        <v>64</v>
      </c>
      <c r="F19" s="15">
        <f t="shared" si="1"/>
        <v>68</v>
      </c>
      <c r="G19" s="12" t="s">
        <v>82</v>
      </c>
      <c r="H19" s="13"/>
      <c r="I19" s="14">
        <v>114</v>
      </c>
      <c r="J19" s="15">
        <f>J18+1</f>
        <v>121</v>
      </c>
      <c r="K19" s="16" t="s">
        <v>131</v>
      </c>
    </row>
    <row r="20" spans="1:11" ht="19.2">
      <c r="A20" s="9">
        <v>15</v>
      </c>
      <c r="B20" s="10">
        <f t="shared" si="0"/>
        <v>16</v>
      </c>
      <c r="C20" s="11" t="s">
        <v>36</v>
      </c>
      <c r="D20" s="5"/>
      <c r="E20" s="9">
        <v>65</v>
      </c>
      <c r="F20" s="15">
        <f t="shared" si="1"/>
        <v>69</v>
      </c>
      <c r="G20" s="12" t="s">
        <v>83</v>
      </c>
      <c r="H20" s="13"/>
      <c r="I20" s="14">
        <v>115</v>
      </c>
      <c r="J20" s="15">
        <v>124</v>
      </c>
      <c r="K20" s="16" t="s">
        <v>132</v>
      </c>
    </row>
    <row r="21" spans="1:11" ht="19.2">
      <c r="A21" s="9">
        <v>16</v>
      </c>
      <c r="B21" s="10">
        <f t="shared" si="0"/>
        <v>17</v>
      </c>
      <c r="C21" s="11" t="s">
        <v>37</v>
      </c>
      <c r="D21" s="5"/>
      <c r="E21" s="9">
        <v>66</v>
      </c>
      <c r="F21" s="15">
        <f t="shared" si="1"/>
        <v>70</v>
      </c>
      <c r="G21" s="17" t="s">
        <v>84</v>
      </c>
      <c r="H21" s="18"/>
      <c r="I21" s="14">
        <v>116</v>
      </c>
      <c r="J21" s="15">
        <f>J20+1</f>
        <v>125</v>
      </c>
      <c r="K21" s="16" t="s">
        <v>133</v>
      </c>
    </row>
    <row r="22" spans="1:11" ht="19.2">
      <c r="A22" s="9">
        <v>17</v>
      </c>
      <c r="B22" s="10">
        <f t="shared" si="0"/>
        <v>18</v>
      </c>
      <c r="C22" s="11" t="s">
        <v>38</v>
      </c>
      <c r="D22" s="5"/>
      <c r="E22" s="9">
        <v>67</v>
      </c>
      <c r="F22" s="15">
        <f t="shared" si="1"/>
        <v>71</v>
      </c>
      <c r="G22" s="12" t="s">
        <v>85</v>
      </c>
      <c r="H22" s="13"/>
      <c r="I22" s="14">
        <v>117</v>
      </c>
      <c r="J22" s="15">
        <f>J21+1</f>
        <v>126</v>
      </c>
      <c r="K22" s="16" t="s">
        <v>134</v>
      </c>
    </row>
    <row r="23" spans="1:11" ht="19.2">
      <c r="A23" s="9">
        <v>18</v>
      </c>
      <c r="B23" s="10">
        <f t="shared" si="0"/>
        <v>19</v>
      </c>
      <c r="C23" s="19" t="s">
        <v>39</v>
      </c>
      <c r="D23" s="20"/>
      <c r="E23" s="9">
        <v>68</v>
      </c>
      <c r="F23" s="15">
        <f t="shared" si="1"/>
        <v>72</v>
      </c>
      <c r="G23" s="12" t="s">
        <v>86</v>
      </c>
      <c r="H23" s="13"/>
      <c r="I23" s="14">
        <v>118</v>
      </c>
      <c r="J23" s="15">
        <f>J22+1</f>
        <v>127</v>
      </c>
      <c r="K23" s="19" t="s">
        <v>135</v>
      </c>
    </row>
    <row r="24" spans="1:11" ht="19.2">
      <c r="A24" s="9">
        <v>19</v>
      </c>
      <c r="B24" s="10">
        <f t="shared" si="0"/>
        <v>20</v>
      </c>
      <c r="C24" s="11" t="s">
        <v>40</v>
      </c>
      <c r="D24" s="5"/>
      <c r="E24" s="9">
        <v>69</v>
      </c>
      <c r="F24" s="15">
        <f t="shared" si="1"/>
        <v>73</v>
      </c>
      <c r="G24" s="12" t="s">
        <v>87</v>
      </c>
      <c r="H24" s="13"/>
      <c r="I24" s="14">
        <v>119</v>
      </c>
      <c r="J24" s="15">
        <f>J23+1</f>
        <v>128</v>
      </c>
      <c r="K24" s="16" t="s">
        <v>136</v>
      </c>
    </row>
    <row r="25" spans="1:11" ht="19.2">
      <c r="A25" s="9">
        <v>20</v>
      </c>
      <c r="B25" s="10">
        <v>21</v>
      </c>
      <c r="C25" s="11" t="s">
        <v>41</v>
      </c>
      <c r="D25" s="5"/>
      <c r="E25" s="9">
        <v>70</v>
      </c>
      <c r="F25" s="15">
        <f t="shared" si="1"/>
        <v>74</v>
      </c>
      <c r="G25" s="12" t="s">
        <v>88</v>
      </c>
      <c r="H25" s="13"/>
      <c r="I25" s="14">
        <v>120</v>
      </c>
      <c r="J25" s="15">
        <f>J24+1</f>
        <v>129</v>
      </c>
      <c r="K25" s="16" t="s">
        <v>137</v>
      </c>
    </row>
    <row r="26" spans="1:11" ht="19.2">
      <c r="A26" s="9">
        <v>21</v>
      </c>
      <c r="B26" s="10">
        <v>22</v>
      </c>
      <c r="C26" s="11" t="s">
        <v>42</v>
      </c>
      <c r="D26" s="5"/>
      <c r="E26" s="9">
        <v>71</v>
      </c>
      <c r="F26" s="15">
        <f t="shared" si="1"/>
        <v>75</v>
      </c>
      <c r="G26" s="12" t="s">
        <v>89</v>
      </c>
      <c r="H26" s="13"/>
      <c r="I26" s="14">
        <v>121</v>
      </c>
      <c r="J26" s="15">
        <v>131</v>
      </c>
      <c r="K26" s="16" t="s">
        <v>138</v>
      </c>
    </row>
    <row r="27" spans="1:11" ht="19.2">
      <c r="A27" s="9">
        <v>22</v>
      </c>
      <c r="B27" s="10">
        <f t="shared" si="0"/>
        <v>23</v>
      </c>
      <c r="C27" s="11" t="s">
        <v>43</v>
      </c>
      <c r="D27" s="5"/>
      <c r="E27" s="9">
        <v>72</v>
      </c>
      <c r="F27" s="15">
        <f t="shared" si="1"/>
        <v>76</v>
      </c>
      <c r="G27" s="12" t="s">
        <v>90</v>
      </c>
      <c r="H27" s="13"/>
      <c r="I27" s="14">
        <v>122</v>
      </c>
      <c r="J27" s="15">
        <f t="shared" ref="J27:J35" si="2">J26+1</f>
        <v>132</v>
      </c>
      <c r="K27" s="16" t="s">
        <v>139</v>
      </c>
    </row>
    <row r="28" spans="1:11" ht="19.2">
      <c r="A28" s="9">
        <v>23</v>
      </c>
      <c r="B28" s="10">
        <f t="shared" si="0"/>
        <v>24</v>
      </c>
      <c r="C28" s="11" t="s">
        <v>44</v>
      </c>
      <c r="D28" s="5"/>
      <c r="E28" s="9">
        <v>73</v>
      </c>
      <c r="F28" s="15">
        <f t="shared" si="1"/>
        <v>77</v>
      </c>
      <c r="G28" s="12" t="s">
        <v>91</v>
      </c>
      <c r="H28" s="13"/>
      <c r="I28" s="14">
        <v>123</v>
      </c>
      <c r="J28" s="15">
        <f t="shared" si="2"/>
        <v>133</v>
      </c>
      <c r="K28" s="16" t="s">
        <v>140</v>
      </c>
    </row>
    <row r="29" spans="1:11" ht="19.2">
      <c r="A29" s="9">
        <v>24</v>
      </c>
      <c r="B29" s="10">
        <f t="shared" si="0"/>
        <v>25</v>
      </c>
      <c r="C29" s="11" t="s">
        <v>45</v>
      </c>
      <c r="D29" s="5"/>
      <c r="E29" s="9">
        <v>74</v>
      </c>
      <c r="F29" s="15">
        <f t="shared" si="1"/>
        <v>78</v>
      </c>
      <c r="G29" s="12" t="s">
        <v>92</v>
      </c>
      <c r="H29" s="13"/>
      <c r="I29" s="14">
        <v>124</v>
      </c>
      <c r="J29" s="15">
        <f t="shared" si="2"/>
        <v>134</v>
      </c>
      <c r="K29" s="16" t="s">
        <v>141</v>
      </c>
    </row>
    <row r="30" spans="1:11" ht="19.2">
      <c r="A30" s="9">
        <v>25</v>
      </c>
      <c r="B30" s="10">
        <v>27</v>
      </c>
      <c r="C30" s="11" t="s">
        <v>46</v>
      </c>
      <c r="D30" s="5"/>
      <c r="E30" s="9">
        <v>75</v>
      </c>
      <c r="F30" s="15">
        <f t="shared" si="1"/>
        <v>79</v>
      </c>
      <c r="G30" s="17" t="s">
        <v>93</v>
      </c>
      <c r="H30" s="18"/>
      <c r="I30" s="14">
        <v>125</v>
      </c>
      <c r="J30" s="15">
        <f t="shared" si="2"/>
        <v>135</v>
      </c>
      <c r="K30" s="16" t="s">
        <v>142</v>
      </c>
    </row>
    <row r="31" spans="1:11" ht="19.2">
      <c r="A31" s="9">
        <v>26</v>
      </c>
      <c r="B31" s="10">
        <f t="shared" si="0"/>
        <v>28</v>
      </c>
      <c r="C31" s="11" t="s">
        <v>47</v>
      </c>
      <c r="D31" s="5"/>
      <c r="E31" s="9">
        <v>76</v>
      </c>
      <c r="F31" s="15">
        <f t="shared" si="1"/>
        <v>80</v>
      </c>
      <c r="G31" s="12" t="s">
        <v>94</v>
      </c>
      <c r="H31" s="13"/>
      <c r="I31" s="14">
        <v>126</v>
      </c>
      <c r="J31" s="15">
        <f t="shared" si="2"/>
        <v>136</v>
      </c>
      <c r="K31" s="16" t="s">
        <v>143</v>
      </c>
    </row>
    <row r="32" spans="1:11" ht="19.2">
      <c r="A32" s="9">
        <v>27</v>
      </c>
      <c r="B32" s="10">
        <f t="shared" si="0"/>
        <v>29</v>
      </c>
      <c r="C32" s="11" t="s">
        <v>48</v>
      </c>
      <c r="D32" s="5"/>
      <c r="E32" s="9">
        <v>77</v>
      </c>
      <c r="F32" s="15">
        <f t="shared" si="1"/>
        <v>81</v>
      </c>
      <c r="G32" s="12" t="s">
        <v>95</v>
      </c>
      <c r="H32" s="13"/>
      <c r="I32" s="14">
        <v>127</v>
      </c>
      <c r="J32" s="15">
        <v>138</v>
      </c>
      <c r="K32" s="16" t="s">
        <v>144</v>
      </c>
    </row>
    <row r="33" spans="1:11" ht="19.2">
      <c r="A33" s="9">
        <v>28</v>
      </c>
      <c r="B33" s="10">
        <f t="shared" si="0"/>
        <v>30</v>
      </c>
      <c r="C33" s="11" t="s">
        <v>49</v>
      </c>
      <c r="D33" s="5"/>
      <c r="E33" s="9">
        <v>78</v>
      </c>
      <c r="F33" s="15">
        <f t="shared" si="1"/>
        <v>82</v>
      </c>
      <c r="G33" s="12" t="s">
        <v>96</v>
      </c>
      <c r="H33" s="13"/>
      <c r="I33" s="14">
        <v>128</v>
      </c>
      <c r="J33" s="15">
        <f t="shared" si="2"/>
        <v>139</v>
      </c>
      <c r="K33" s="16" t="s">
        <v>145</v>
      </c>
    </row>
    <row r="34" spans="1:11" ht="19.2">
      <c r="A34" s="9">
        <v>29</v>
      </c>
      <c r="B34" s="10">
        <f t="shared" si="0"/>
        <v>31</v>
      </c>
      <c r="C34" s="11" t="s">
        <v>50</v>
      </c>
      <c r="D34" s="5"/>
      <c r="E34" s="9">
        <v>79</v>
      </c>
      <c r="F34" s="15">
        <f t="shared" si="1"/>
        <v>83</v>
      </c>
      <c r="G34" s="12" t="s">
        <v>97</v>
      </c>
      <c r="H34" s="13"/>
      <c r="I34" s="14">
        <v>129</v>
      </c>
      <c r="J34" s="15">
        <f t="shared" si="2"/>
        <v>140</v>
      </c>
      <c r="K34" s="16" t="s">
        <v>146</v>
      </c>
    </row>
    <row r="35" spans="1:11" ht="19.2">
      <c r="A35" s="9">
        <v>30</v>
      </c>
      <c r="B35" s="10">
        <f t="shared" si="0"/>
        <v>32</v>
      </c>
      <c r="C35" s="11" t="s">
        <v>51</v>
      </c>
      <c r="D35" s="5"/>
      <c r="E35" s="9">
        <v>80</v>
      </c>
      <c r="F35" s="15">
        <f t="shared" si="1"/>
        <v>84</v>
      </c>
      <c r="G35" s="12" t="s">
        <v>98</v>
      </c>
      <c r="H35" s="13"/>
      <c r="I35" s="14">
        <v>130</v>
      </c>
      <c r="J35" s="15">
        <f t="shared" si="2"/>
        <v>141</v>
      </c>
      <c r="K35" s="16" t="s">
        <v>147</v>
      </c>
    </row>
    <row r="36" spans="1:11" ht="19.2">
      <c r="A36" s="9">
        <v>31</v>
      </c>
      <c r="B36" s="10">
        <f t="shared" si="0"/>
        <v>33</v>
      </c>
      <c r="C36" s="11" t="s">
        <v>52</v>
      </c>
      <c r="D36" s="5"/>
      <c r="E36" s="9">
        <v>81</v>
      </c>
      <c r="F36" s="15">
        <f t="shared" si="1"/>
        <v>85</v>
      </c>
      <c r="G36" s="12" t="s">
        <v>99</v>
      </c>
      <c r="H36" s="13"/>
      <c r="I36" s="14">
        <v>131</v>
      </c>
      <c r="J36" s="21" t="s">
        <v>13</v>
      </c>
      <c r="K36" s="16" t="s">
        <v>148</v>
      </c>
    </row>
    <row r="37" spans="1:11" ht="19.2">
      <c r="A37" s="9">
        <v>32</v>
      </c>
      <c r="B37" s="10">
        <f t="shared" si="0"/>
        <v>34</v>
      </c>
      <c r="C37" s="11" t="s">
        <v>53</v>
      </c>
      <c r="D37" s="5"/>
      <c r="E37" s="9">
        <v>82</v>
      </c>
      <c r="F37" s="15">
        <f t="shared" si="1"/>
        <v>86</v>
      </c>
      <c r="G37" s="12" t="s">
        <v>100</v>
      </c>
      <c r="H37" s="13"/>
      <c r="I37" s="14">
        <v>132</v>
      </c>
      <c r="J37" s="21" t="s">
        <v>14</v>
      </c>
      <c r="K37" s="16" t="s">
        <v>69</v>
      </c>
    </row>
    <row r="38" spans="1:11" ht="19.2">
      <c r="A38" s="9">
        <v>33</v>
      </c>
      <c r="B38" s="10">
        <f t="shared" si="0"/>
        <v>35</v>
      </c>
      <c r="C38" s="11" t="s">
        <v>54</v>
      </c>
      <c r="D38" s="5"/>
      <c r="E38" s="9">
        <v>83</v>
      </c>
      <c r="F38" s="15">
        <f t="shared" si="1"/>
        <v>87</v>
      </c>
      <c r="G38" s="12" t="s">
        <v>101</v>
      </c>
      <c r="H38" s="13"/>
      <c r="I38" s="14">
        <v>133</v>
      </c>
      <c r="J38" s="21" t="s">
        <v>15</v>
      </c>
      <c r="K38" s="16" t="s">
        <v>149</v>
      </c>
    </row>
    <row r="39" spans="1:11" ht="19.2">
      <c r="A39" s="9">
        <v>34</v>
      </c>
      <c r="B39" s="10">
        <f t="shared" si="0"/>
        <v>36</v>
      </c>
      <c r="C39" s="11" t="s">
        <v>55</v>
      </c>
      <c r="D39" s="5"/>
      <c r="E39" s="9">
        <v>84</v>
      </c>
      <c r="F39" s="15">
        <f t="shared" si="1"/>
        <v>88</v>
      </c>
      <c r="G39" s="12" t="s">
        <v>102</v>
      </c>
      <c r="H39" s="13"/>
      <c r="I39" s="14">
        <v>134</v>
      </c>
      <c r="J39" s="21" t="s">
        <v>16</v>
      </c>
      <c r="K39" s="16" t="s">
        <v>150</v>
      </c>
    </row>
    <row r="40" spans="1:11" ht="19.2">
      <c r="A40" s="9">
        <v>35</v>
      </c>
      <c r="B40" s="10">
        <f t="shared" si="0"/>
        <v>37</v>
      </c>
      <c r="C40" s="11" t="s">
        <v>56</v>
      </c>
      <c r="D40" s="5"/>
      <c r="E40" s="9">
        <v>85</v>
      </c>
      <c r="F40" s="15">
        <f t="shared" si="1"/>
        <v>89</v>
      </c>
      <c r="G40" s="12" t="s">
        <v>103</v>
      </c>
      <c r="H40" s="13"/>
      <c r="I40" s="14">
        <v>135</v>
      </c>
      <c r="J40" s="21" t="s">
        <v>17</v>
      </c>
      <c r="K40" s="16" t="s">
        <v>151</v>
      </c>
    </row>
    <row r="41" spans="1:11" ht="19.2">
      <c r="A41" s="9">
        <v>36</v>
      </c>
      <c r="B41" s="10">
        <f t="shared" si="0"/>
        <v>38</v>
      </c>
      <c r="C41" s="11" t="s">
        <v>57</v>
      </c>
      <c r="D41" s="5"/>
      <c r="E41" s="9">
        <v>86</v>
      </c>
      <c r="F41" s="15">
        <f t="shared" si="1"/>
        <v>90</v>
      </c>
      <c r="G41" s="12" t="s">
        <v>104</v>
      </c>
      <c r="H41" s="13"/>
      <c r="I41" s="14">
        <v>136</v>
      </c>
      <c r="J41" s="21" t="s">
        <v>18</v>
      </c>
      <c r="K41" s="16" t="s">
        <v>152</v>
      </c>
    </row>
    <row r="42" spans="1:11" ht="19.2">
      <c r="A42" s="9">
        <v>37</v>
      </c>
      <c r="B42" s="10">
        <f t="shared" si="0"/>
        <v>39</v>
      </c>
      <c r="C42" s="11" t="s">
        <v>58</v>
      </c>
      <c r="D42" s="5"/>
      <c r="E42" s="9">
        <v>87</v>
      </c>
      <c r="F42" s="15">
        <f t="shared" si="1"/>
        <v>91</v>
      </c>
      <c r="G42" s="12" t="s">
        <v>105</v>
      </c>
      <c r="H42" s="13"/>
      <c r="I42" s="14">
        <v>137</v>
      </c>
      <c r="J42" s="21" t="s">
        <v>19</v>
      </c>
      <c r="K42" s="16" t="s">
        <v>153</v>
      </c>
    </row>
    <row r="43" spans="1:11" ht="19.2">
      <c r="A43" s="9">
        <v>38</v>
      </c>
      <c r="B43" s="10">
        <f t="shared" si="0"/>
        <v>40</v>
      </c>
      <c r="C43" s="16" t="s">
        <v>59</v>
      </c>
      <c r="D43" s="22"/>
      <c r="E43" s="9">
        <v>88</v>
      </c>
      <c r="F43" s="15">
        <f t="shared" si="1"/>
        <v>92</v>
      </c>
      <c r="G43" s="12" t="s">
        <v>106</v>
      </c>
      <c r="H43" s="13"/>
      <c r="I43" s="14">
        <v>138</v>
      </c>
      <c r="J43" s="21" t="s">
        <v>20</v>
      </c>
      <c r="K43" s="16" t="s">
        <v>105</v>
      </c>
    </row>
    <row r="44" spans="1:11" ht="19.8" thickBot="1">
      <c r="A44" s="9">
        <v>39</v>
      </c>
      <c r="B44" s="10">
        <f t="shared" si="0"/>
        <v>41</v>
      </c>
      <c r="C44" s="16" t="s">
        <v>60</v>
      </c>
      <c r="D44" s="22"/>
      <c r="E44" s="9">
        <v>89</v>
      </c>
      <c r="F44" s="15">
        <f t="shared" si="1"/>
        <v>93</v>
      </c>
      <c r="G44" s="12" t="s">
        <v>107</v>
      </c>
      <c r="H44" s="13"/>
      <c r="I44" s="40">
        <v>139</v>
      </c>
      <c r="J44" s="41" t="s">
        <v>21</v>
      </c>
      <c r="K44" s="42" t="s">
        <v>154</v>
      </c>
    </row>
    <row r="45" spans="1:11" ht="19.2">
      <c r="A45" s="9">
        <v>40</v>
      </c>
      <c r="B45" s="10">
        <f t="shared" si="0"/>
        <v>42</v>
      </c>
      <c r="C45" s="16" t="s">
        <v>61</v>
      </c>
      <c r="D45" s="22"/>
      <c r="E45" s="9">
        <v>90</v>
      </c>
      <c r="F45" s="15">
        <f t="shared" si="1"/>
        <v>94</v>
      </c>
      <c r="G45" s="12" t="s">
        <v>108</v>
      </c>
      <c r="H45" s="22"/>
      <c r="I45" s="43"/>
      <c r="J45" s="43"/>
      <c r="K45" s="43"/>
    </row>
    <row r="46" spans="1:11" ht="19.2">
      <c r="A46" s="9">
        <v>41</v>
      </c>
      <c r="B46" s="10">
        <f t="shared" si="0"/>
        <v>43</v>
      </c>
      <c r="C46" s="16" t="s">
        <v>62</v>
      </c>
      <c r="D46" s="22"/>
      <c r="E46" s="9">
        <v>91</v>
      </c>
      <c r="F46" s="15">
        <f t="shared" si="1"/>
        <v>95</v>
      </c>
      <c r="G46" s="12" t="s">
        <v>109</v>
      </c>
      <c r="H46" s="22"/>
      <c r="I46" s="44"/>
      <c r="J46" s="44"/>
      <c r="K46" s="44"/>
    </row>
    <row r="47" spans="1:11" ht="19.2">
      <c r="A47" s="9">
        <v>42</v>
      </c>
      <c r="B47" s="10">
        <f t="shared" si="0"/>
        <v>44</v>
      </c>
      <c r="C47" s="16" t="s">
        <v>63</v>
      </c>
      <c r="D47" s="22"/>
      <c r="E47" s="9">
        <v>92</v>
      </c>
      <c r="F47" s="15">
        <f t="shared" si="1"/>
        <v>96</v>
      </c>
      <c r="G47" s="12" t="s">
        <v>110</v>
      </c>
      <c r="H47" s="22"/>
      <c r="I47" s="44"/>
      <c r="J47" s="44"/>
      <c r="K47" s="44"/>
    </row>
    <row r="48" spans="1:11" ht="19.2">
      <c r="A48" s="9">
        <v>43</v>
      </c>
      <c r="B48" s="10">
        <f t="shared" si="0"/>
        <v>45</v>
      </c>
      <c r="C48" s="16" t="s">
        <v>64</v>
      </c>
      <c r="D48" s="22"/>
      <c r="E48" s="9">
        <v>93</v>
      </c>
      <c r="F48" s="15">
        <f t="shared" si="1"/>
        <v>97</v>
      </c>
      <c r="G48" s="12" t="s">
        <v>111</v>
      </c>
      <c r="H48" s="22"/>
      <c r="I48" s="44"/>
      <c r="J48" s="44"/>
      <c r="K48" s="44"/>
    </row>
    <row r="49" spans="1:11" ht="19.2">
      <c r="A49" s="9">
        <v>44</v>
      </c>
      <c r="B49" s="10">
        <f t="shared" si="0"/>
        <v>46</v>
      </c>
      <c r="C49" s="16" t="s">
        <v>65</v>
      </c>
      <c r="D49" s="22"/>
      <c r="E49" s="9">
        <v>94</v>
      </c>
      <c r="F49" s="15">
        <f t="shared" si="1"/>
        <v>98</v>
      </c>
      <c r="G49" s="12" t="s">
        <v>112</v>
      </c>
      <c r="H49" s="22"/>
      <c r="I49" s="44"/>
      <c r="J49" s="44"/>
      <c r="K49" s="44"/>
    </row>
    <row r="50" spans="1:11" ht="19.2">
      <c r="A50" s="9">
        <v>45</v>
      </c>
      <c r="B50" s="10">
        <f t="shared" si="0"/>
        <v>47</v>
      </c>
      <c r="C50" s="16" t="s">
        <v>66</v>
      </c>
      <c r="D50" s="22"/>
      <c r="E50" s="9">
        <v>95</v>
      </c>
      <c r="F50" s="15">
        <f t="shared" si="1"/>
        <v>99</v>
      </c>
      <c r="G50" s="12" t="s">
        <v>113</v>
      </c>
      <c r="H50" s="22"/>
      <c r="I50" s="44"/>
      <c r="J50" s="44"/>
      <c r="K50" s="44"/>
    </row>
    <row r="51" spans="1:11" ht="19.2">
      <c r="A51" s="9">
        <v>46</v>
      </c>
      <c r="B51" s="10">
        <f t="shared" si="0"/>
        <v>48</v>
      </c>
      <c r="C51" s="16" t="s">
        <v>67</v>
      </c>
      <c r="D51" s="22"/>
      <c r="E51" s="9">
        <v>96</v>
      </c>
      <c r="F51" s="15">
        <f t="shared" si="1"/>
        <v>100</v>
      </c>
      <c r="G51" s="12" t="s">
        <v>114</v>
      </c>
      <c r="H51" s="22"/>
      <c r="I51" s="44"/>
      <c r="J51" s="44"/>
      <c r="K51" s="44"/>
    </row>
    <row r="52" spans="1:11" ht="19.2">
      <c r="A52" s="9">
        <v>47</v>
      </c>
      <c r="B52" s="10">
        <f t="shared" si="0"/>
        <v>49</v>
      </c>
      <c r="C52" s="16" t="s">
        <v>68</v>
      </c>
      <c r="D52" s="22"/>
      <c r="E52" s="9">
        <v>97</v>
      </c>
      <c r="F52" s="15">
        <v>102</v>
      </c>
      <c r="G52" s="12" t="s">
        <v>115</v>
      </c>
      <c r="H52" s="22"/>
      <c r="I52" s="44"/>
      <c r="J52" s="44"/>
      <c r="K52" s="44"/>
    </row>
    <row r="53" spans="1:11" ht="19.2">
      <c r="A53" s="9">
        <v>48</v>
      </c>
      <c r="B53" s="10">
        <f t="shared" si="0"/>
        <v>50</v>
      </c>
      <c r="C53" s="16" t="s">
        <v>69</v>
      </c>
      <c r="D53" s="22"/>
      <c r="E53" s="9">
        <v>98</v>
      </c>
      <c r="F53" s="15">
        <f>F52+1</f>
        <v>103</v>
      </c>
      <c r="G53" s="12" t="s">
        <v>116</v>
      </c>
      <c r="H53" s="22"/>
      <c r="I53" s="44"/>
      <c r="J53" s="44"/>
      <c r="K53" s="44"/>
    </row>
    <row r="54" spans="1:11" ht="19.2">
      <c r="A54" s="9">
        <v>49</v>
      </c>
      <c r="B54" s="10">
        <f t="shared" si="0"/>
        <v>51</v>
      </c>
      <c r="C54" s="16" t="s">
        <v>70</v>
      </c>
      <c r="D54" s="22"/>
      <c r="E54" s="9">
        <v>99</v>
      </c>
      <c r="F54" s="15">
        <f>F53+1</f>
        <v>104</v>
      </c>
      <c r="G54" s="12" t="s">
        <v>117</v>
      </c>
      <c r="H54" s="22"/>
      <c r="I54" s="44"/>
      <c r="J54" s="44"/>
      <c r="K54" s="44"/>
    </row>
    <row r="55" spans="1:11" ht="19.8" thickBot="1">
      <c r="A55" s="23">
        <v>50</v>
      </c>
      <c r="B55" s="24">
        <f t="shared" si="0"/>
        <v>52</v>
      </c>
      <c r="C55" s="25" t="s">
        <v>71</v>
      </c>
      <c r="D55" s="22"/>
      <c r="E55" s="23">
        <v>100</v>
      </c>
      <c r="F55" s="26">
        <f>F54+1</f>
        <v>105</v>
      </c>
      <c r="G55" s="27" t="s">
        <v>98</v>
      </c>
      <c r="H55" s="22"/>
      <c r="I55" s="44"/>
      <c r="J55" s="44"/>
      <c r="K55" s="44"/>
    </row>
    <row r="56" spans="1:11">
      <c r="A56" s="1"/>
    </row>
  </sheetData>
  <mergeCells count="2">
    <mergeCell ref="A1:K1"/>
    <mergeCell ref="A3:K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15" sqref="E15"/>
    </sheetView>
  </sheetViews>
  <sheetFormatPr defaultRowHeight="17.399999999999999"/>
  <sheetData>
    <row r="1" spans="1:11" ht="3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1"/>
    </row>
    <row r="3" spans="1:11" ht="25.2">
      <c r="A3" s="47" t="s">
        <v>5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8" thickBot="1"/>
    <row r="5" spans="1:11" ht="38.4">
      <c r="A5" s="28" t="s">
        <v>6</v>
      </c>
      <c r="B5" s="3" t="s">
        <v>3</v>
      </c>
      <c r="C5" s="29" t="s">
        <v>4</v>
      </c>
    </row>
    <row r="6" spans="1:11" ht="19.2">
      <c r="A6" s="30">
        <v>1</v>
      </c>
      <c r="B6" s="21">
        <v>1</v>
      </c>
      <c r="C6" s="31" t="s">
        <v>155</v>
      </c>
    </row>
    <row r="7" spans="1:11" ht="19.2">
      <c r="A7" s="30">
        <v>2</v>
      </c>
      <c r="B7" s="21">
        <f>B6+1</f>
        <v>2</v>
      </c>
      <c r="C7" s="31" t="s">
        <v>156</v>
      </c>
    </row>
    <row r="8" spans="1:11" ht="19.2">
      <c r="A8" s="30">
        <v>3</v>
      </c>
      <c r="B8" s="21">
        <f>B7+1</f>
        <v>3</v>
      </c>
      <c r="C8" s="31" t="s">
        <v>157</v>
      </c>
    </row>
    <row r="9" spans="1:11" ht="19.2">
      <c r="A9" s="30">
        <v>4</v>
      </c>
      <c r="B9" s="21">
        <f>B8+1</f>
        <v>4</v>
      </c>
      <c r="C9" s="31" t="s">
        <v>158</v>
      </c>
    </row>
    <row r="10" spans="1:11" ht="19.2">
      <c r="A10" s="30">
        <v>5</v>
      </c>
      <c r="B10" s="21">
        <f>B9+1</f>
        <v>5</v>
      </c>
      <c r="C10" s="32" t="s">
        <v>159</v>
      </c>
    </row>
    <row r="11" spans="1:11" ht="19.2">
      <c r="A11" s="30">
        <v>6</v>
      </c>
      <c r="B11" s="21">
        <v>9</v>
      </c>
      <c r="C11" s="33" t="s">
        <v>160</v>
      </c>
    </row>
    <row r="12" spans="1:11" ht="19.2">
      <c r="A12" s="30">
        <v>7</v>
      </c>
      <c r="B12" s="21">
        <v>14</v>
      </c>
      <c r="C12" s="33" t="s">
        <v>161</v>
      </c>
    </row>
    <row r="13" spans="1:11" ht="19.2">
      <c r="A13" s="30">
        <v>8</v>
      </c>
      <c r="B13" s="21">
        <f>B12+1</f>
        <v>15</v>
      </c>
      <c r="C13" s="33" t="s">
        <v>162</v>
      </c>
    </row>
    <row r="14" spans="1:11" ht="19.2">
      <c r="A14" s="30">
        <v>9</v>
      </c>
      <c r="B14" s="21">
        <f>B13+1</f>
        <v>16</v>
      </c>
      <c r="C14" s="33" t="s">
        <v>163</v>
      </c>
    </row>
    <row r="15" spans="1:11" ht="19.8" thickBot="1">
      <c r="A15" s="34">
        <v>10</v>
      </c>
      <c r="B15" s="35">
        <f>B14+1</f>
        <v>17</v>
      </c>
      <c r="C15" s="36" t="s">
        <v>164</v>
      </c>
    </row>
  </sheetData>
  <mergeCells count="2">
    <mergeCell ref="A1:K1"/>
    <mergeCell ref="A3:K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F36" sqref="F36"/>
    </sheetView>
  </sheetViews>
  <sheetFormatPr defaultRowHeight="17.399999999999999"/>
  <sheetData>
    <row r="1" spans="1:11" ht="3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1"/>
    </row>
    <row r="3" spans="1:11" ht="25.2">
      <c r="A3" s="47" t="s">
        <v>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8" thickBot="1"/>
    <row r="5" spans="1:11" ht="38.4">
      <c r="A5" s="28" t="s">
        <v>8</v>
      </c>
      <c r="B5" s="3" t="s">
        <v>9</v>
      </c>
      <c r="C5" s="37" t="s">
        <v>10</v>
      </c>
    </row>
    <row r="6" spans="1:11" ht="19.2">
      <c r="A6" s="38">
        <v>1</v>
      </c>
      <c r="B6" s="21">
        <v>1</v>
      </c>
      <c r="C6" s="16" t="s">
        <v>165</v>
      </c>
    </row>
    <row r="7" spans="1:11" ht="19.2">
      <c r="A7" s="38">
        <v>2</v>
      </c>
      <c r="B7" s="21">
        <v>3</v>
      </c>
      <c r="C7" s="16" t="s">
        <v>166</v>
      </c>
    </row>
    <row r="8" spans="1:11" ht="19.2">
      <c r="A8" s="38">
        <v>3</v>
      </c>
      <c r="B8" s="21">
        <v>5</v>
      </c>
      <c r="C8" s="16" t="s">
        <v>167</v>
      </c>
    </row>
    <row r="9" spans="1:11" ht="19.2">
      <c r="A9" s="38">
        <v>4</v>
      </c>
      <c r="B9" s="21">
        <v>7</v>
      </c>
      <c r="C9" s="16" t="s">
        <v>85</v>
      </c>
    </row>
    <row r="10" spans="1:11" ht="19.2">
      <c r="A10" s="38">
        <v>5</v>
      </c>
      <c r="B10" s="21">
        <f>B9+1</f>
        <v>8</v>
      </c>
      <c r="C10" s="16" t="s">
        <v>168</v>
      </c>
      <c r="D10" s="45"/>
    </row>
    <row r="11" spans="1:11" ht="19.2">
      <c r="A11" s="38">
        <v>6</v>
      </c>
      <c r="B11" s="21">
        <f>B10+1</f>
        <v>9</v>
      </c>
      <c r="C11" s="16" t="s">
        <v>169</v>
      </c>
    </row>
    <row r="12" spans="1:11" ht="19.2">
      <c r="A12" s="38">
        <v>7</v>
      </c>
      <c r="B12" s="21">
        <v>12</v>
      </c>
      <c r="C12" s="16" t="s">
        <v>170</v>
      </c>
    </row>
    <row r="13" spans="1:11" ht="19.2">
      <c r="A13" s="38">
        <v>8</v>
      </c>
      <c r="B13" s="21">
        <v>15</v>
      </c>
      <c r="C13" s="16" t="s">
        <v>171</v>
      </c>
    </row>
    <row r="14" spans="1:11" ht="19.2">
      <c r="A14" s="38">
        <v>9</v>
      </c>
      <c r="B14" s="21">
        <f>B13+1</f>
        <v>16</v>
      </c>
      <c r="C14" s="16" t="s">
        <v>172</v>
      </c>
    </row>
    <row r="15" spans="1:11" ht="19.2">
      <c r="A15" s="38">
        <v>10</v>
      </c>
      <c r="B15" s="21">
        <f>B14+1</f>
        <v>17</v>
      </c>
      <c r="C15" s="11" t="s">
        <v>173</v>
      </c>
    </row>
    <row r="16" spans="1:11" ht="19.2">
      <c r="A16" s="38">
        <v>11</v>
      </c>
      <c r="B16" s="21">
        <v>19</v>
      </c>
      <c r="C16" s="16" t="s">
        <v>150</v>
      </c>
    </row>
    <row r="17" spans="1:3" ht="19.2">
      <c r="A17" s="38">
        <v>12</v>
      </c>
      <c r="B17" s="21">
        <f>B16+1</f>
        <v>20</v>
      </c>
      <c r="C17" s="16" t="s">
        <v>174</v>
      </c>
    </row>
    <row r="18" spans="1:3" ht="19.2">
      <c r="A18" s="38">
        <v>13</v>
      </c>
      <c r="B18" s="21">
        <f>[1]오름매니저!B140+1</f>
        <v>51</v>
      </c>
      <c r="C18" s="16" t="s">
        <v>175</v>
      </c>
    </row>
    <row r="19" spans="1:3" ht="19.2">
      <c r="A19" s="38">
        <v>14</v>
      </c>
      <c r="B19" s="21">
        <f>B18+1</f>
        <v>52</v>
      </c>
      <c r="C19" s="16" t="s">
        <v>85</v>
      </c>
    </row>
    <row r="20" spans="1:3" ht="19.2">
      <c r="A20" s="38">
        <v>15</v>
      </c>
      <c r="B20" s="21">
        <f>B19+1</f>
        <v>53</v>
      </c>
      <c r="C20" s="16" t="s">
        <v>176</v>
      </c>
    </row>
    <row r="21" spans="1:3" ht="19.2">
      <c r="A21" s="38">
        <v>16</v>
      </c>
      <c r="B21" s="21">
        <v>32</v>
      </c>
      <c r="C21" s="16" t="s">
        <v>177</v>
      </c>
    </row>
    <row r="22" spans="1:3" ht="19.2">
      <c r="A22" s="38">
        <v>17</v>
      </c>
      <c r="B22" s="21">
        <v>41</v>
      </c>
      <c r="C22" s="16" t="s">
        <v>178</v>
      </c>
    </row>
    <row r="23" spans="1:3" ht="19.2">
      <c r="A23" s="38">
        <v>18</v>
      </c>
      <c r="B23" s="21">
        <f>B22+1</f>
        <v>42</v>
      </c>
      <c r="C23" s="16" t="s">
        <v>179</v>
      </c>
    </row>
    <row r="24" spans="1:3" ht="19.2">
      <c r="A24" s="38">
        <v>19</v>
      </c>
      <c r="B24" s="21">
        <f>B23+1</f>
        <v>43</v>
      </c>
      <c r="C24" s="16" t="s">
        <v>180</v>
      </c>
    </row>
    <row r="25" spans="1:3" ht="19.2">
      <c r="A25" s="38">
        <v>20</v>
      </c>
      <c r="B25" s="21">
        <v>47</v>
      </c>
      <c r="C25" s="16" t="s">
        <v>181</v>
      </c>
    </row>
    <row r="26" spans="1:3" ht="19.2">
      <c r="A26" s="38">
        <v>21</v>
      </c>
      <c r="B26" s="21">
        <v>56</v>
      </c>
      <c r="C26" s="16" t="s">
        <v>182</v>
      </c>
    </row>
    <row r="27" spans="1:3" ht="19.2">
      <c r="A27" s="38">
        <v>22</v>
      </c>
      <c r="B27" s="21">
        <v>60</v>
      </c>
      <c r="C27" s="16" t="s">
        <v>183</v>
      </c>
    </row>
    <row r="28" spans="1:3" ht="19.2">
      <c r="A28" s="38">
        <v>23</v>
      </c>
      <c r="B28" s="21">
        <f>B27+1</f>
        <v>61</v>
      </c>
      <c r="C28" s="16" t="s">
        <v>184</v>
      </c>
    </row>
    <row r="29" spans="1:3" ht="19.2">
      <c r="A29" s="38">
        <v>24</v>
      </c>
      <c r="B29" s="21">
        <v>63</v>
      </c>
      <c r="C29" s="16" t="s">
        <v>185</v>
      </c>
    </row>
    <row r="30" spans="1:3" ht="19.2">
      <c r="A30" s="38">
        <v>25</v>
      </c>
      <c r="B30" s="21">
        <f>B29+1</f>
        <v>64</v>
      </c>
      <c r="C30" s="16" t="s">
        <v>186</v>
      </c>
    </row>
    <row r="31" spans="1:3" ht="19.2">
      <c r="A31" s="38">
        <v>26</v>
      </c>
      <c r="B31" s="21">
        <v>66</v>
      </c>
      <c r="C31" s="16" t="s">
        <v>187</v>
      </c>
    </row>
    <row r="32" spans="1:3" ht="19.2">
      <c r="A32" s="38">
        <v>27</v>
      </c>
      <c r="B32" s="21">
        <f t="shared" ref="B32:B37" si="0">B31+1</f>
        <v>67</v>
      </c>
      <c r="C32" s="16" t="s">
        <v>188</v>
      </c>
    </row>
    <row r="33" spans="1:3" ht="19.2">
      <c r="A33" s="38">
        <v>28</v>
      </c>
      <c r="B33" s="21">
        <f t="shared" si="0"/>
        <v>68</v>
      </c>
      <c r="C33" s="16" t="s">
        <v>189</v>
      </c>
    </row>
    <row r="34" spans="1:3" ht="19.2">
      <c r="A34" s="38">
        <v>29</v>
      </c>
      <c r="B34" s="21">
        <f t="shared" si="0"/>
        <v>69</v>
      </c>
      <c r="C34" s="16" t="s">
        <v>190</v>
      </c>
    </row>
    <row r="35" spans="1:3" ht="19.2">
      <c r="A35" s="38">
        <v>30</v>
      </c>
      <c r="B35" s="21">
        <v>71</v>
      </c>
      <c r="C35" s="16" t="s">
        <v>191</v>
      </c>
    </row>
    <row r="36" spans="1:3" ht="19.2">
      <c r="A36" s="38">
        <v>31</v>
      </c>
      <c r="B36" s="21">
        <v>80</v>
      </c>
      <c r="C36" s="16" t="s">
        <v>192</v>
      </c>
    </row>
    <row r="37" spans="1:3" ht="19.8" thickBot="1">
      <c r="A37" s="39">
        <v>32</v>
      </c>
      <c r="B37" s="35">
        <f t="shared" si="0"/>
        <v>81</v>
      </c>
      <c r="C37" s="25" t="s">
        <v>193</v>
      </c>
    </row>
  </sheetData>
  <mergeCells count="2">
    <mergeCell ref="A1:K1"/>
    <mergeCell ref="A3:K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23" workbookViewId="0">
      <selection activeCell="C43" sqref="C43"/>
    </sheetView>
  </sheetViews>
  <sheetFormatPr defaultRowHeight="17.399999999999999"/>
  <sheetData>
    <row r="1" spans="1:11" ht="3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1"/>
    </row>
    <row r="3" spans="1:11" ht="25.2">
      <c r="A3" s="47" t="s">
        <v>11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8" thickBot="1"/>
    <row r="5" spans="1:11" ht="38.4">
      <c r="A5" s="28" t="s">
        <v>8</v>
      </c>
      <c r="B5" s="3" t="s">
        <v>9</v>
      </c>
      <c r="C5" s="4" t="s">
        <v>10</v>
      </c>
    </row>
    <row r="6" spans="1:11" ht="19.2">
      <c r="A6" s="38">
        <v>1</v>
      </c>
      <c r="B6" s="21">
        <v>1</v>
      </c>
      <c r="C6" s="16" t="s">
        <v>194</v>
      </c>
    </row>
    <row r="7" spans="1:11" ht="19.2">
      <c r="A7" s="38">
        <v>2</v>
      </c>
      <c r="B7" s="21">
        <f>B6+1</f>
        <v>2</v>
      </c>
      <c r="C7" s="16" t="s">
        <v>195</v>
      </c>
    </row>
    <row r="8" spans="1:11" ht="19.2">
      <c r="A8" s="38">
        <v>3</v>
      </c>
      <c r="B8" s="21">
        <f>B7+1</f>
        <v>3</v>
      </c>
      <c r="C8" s="16" t="s">
        <v>196</v>
      </c>
    </row>
    <row r="9" spans="1:11" ht="19.2">
      <c r="A9" s="38">
        <v>4</v>
      </c>
      <c r="B9" s="21">
        <f>B8+1</f>
        <v>4</v>
      </c>
      <c r="C9" s="16" t="s">
        <v>197</v>
      </c>
    </row>
    <row r="10" spans="1:11" ht="19.2">
      <c r="A10" s="38">
        <v>5</v>
      </c>
      <c r="B10" s="21">
        <f>B9+1</f>
        <v>5</v>
      </c>
      <c r="C10" s="16" t="s">
        <v>198</v>
      </c>
    </row>
    <row r="11" spans="1:11" ht="19.2">
      <c r="A11" s="38">
        <v>6</v>
      </c>
      <c r="B11" s="21">
        <v>8</v>
      </c>
      <c r="C11" s="16" t="s">
        <v>110</v>
      </c>
    </row>
    <row r="12" spans="1:11" ht="19.2">
      <c r="A12" s="38">
        <v>7</v>
      </c>
      <c r="B12" s="21">
        <f t="shared" ref="B12:B17" si="0">B11+1</f>
        <v>9</v>
      </c>
      <c r="C12" s="16" t="s">
        <v>199</v>
      </c>
    </row>
    <row r="13" spans="1:11" ht="19.2">
      <c r="A13" s="38">
        <v>8</v>
      </c>
      <c r="B13" s="21">
        <f t="shared" si="0"/>
        <v>10</v>
      </c>
      <c r="C13" s="16" t="s">
        <v>151</v>
      </c>
    </row>
    <row r="14" spans="1:11" ht="19.2">
      <c r="A14" s="38">
        <v>9</v>
      </c>
      <c r="B14" s="21">
        <f t="shared" si="0"/>
        <v>11</v>
      </c>
      <c r="C14" s="16" t="s">
        <v>200</v>
      </c>
    </row>
    <row r="15" spans="1:11" ht="19.2">
      <c r="A15" s="38">
        <v>10</v>
      </c>
      <c r="B15" s="21">
        <f t="shared" si="0"/>
        <v>12</v>
      </c>
      <c r="C15" s="16" t="s">
        <v>98</v>
      </c>
    </row>
    <row r="16" spans="1:11" ht="19.2">
      <c r="A16" s="38">
        <v>11</v>
      </c>
      <c r="B16" s="21">
        <f t="shared" si="0"/>
        <v>13</v>
      </c>
      <c r="C16" s="16" t="s">
        <v>201</v>
      </c>
    </row>
    <row r="17" spans="1:3" ht="19.2">
      <c r="A17" s="38">
        <v>12</v>
      </c>
      <c r="B17" s="21">
        <f t="shared" si="0"/>
        <v>14</v>
      </c>
      <c r="C17" s="16" t="s">
        <v>202</v>
      </c>
    </row>
    <row r="18" spans="1:3" ht="19.2">
      <c r="A18" s="38">
        <v>13</v>
      </c>
      <c r="B18" s="21">
        <v>16</v>
      </c>
      <c r="C18" s="16" t="s">
        <v>203</v>
      </c>
    </row>
    <row r="19" spans="1:3" ht="19.2">
      <c r="A19" s="38">
        <v>14</v>
      </c>
      <c r="B19" s="21">
        <f>B18+1</f>
        <v>17</v>
      </c>
      <c r="C19" s="16" t="s">
        <v>204</v>
      </c>
    </row>
    <row r="20" spans="1:3" ht="19.2">
      <c r="A20" s="38">
        <v>15</v>
      </c>
      <c r="B20" s="21">
        <f>B19+1</f>
        <v>18</v>
      </c>
      <c r="C20" s="16" t="s">
        <v>205</v>
      </c>
    </row>
    <row r="21" spans="1:3" ht="19.2">
      <c r="A21" s="38">
        <v>16</v>
      </c>
      <c r="B21" s="21">
        <v>20</v>
      </c>
      <c r="C21" s="16" t="s">
        <v>206</v>
      </c>
    </row>
    <row r="22" spans="1:3" ht="19.2">
      <c r="A22" s="38">
        <v>17</v>
      </c>
      <c r="B22" s="21">
        <f t="shared" ref="B22:B41" si="1">B21+1</f>
        <v>21</v>
      </c>
      <c r="C22" s="16" t="s">
        <v>207</v>
      </c>
    </row>
    <row r="23" spans="1:3" ht="19.2">
      <c r="A23" s="38">
        <v>18</v>
      </c>
      <c r="B23" s="21">
        <f t="shared" si="1"/>
        <v>22</v>
      </c>
      <c r="C23" s="16" t="s">
        <v>208</v>
      </c>
    </row>
    <row r="24" spans="1:3" ht="19.2">
      <c r="A24" s="38">
        <v>19</v>
      </c>
      <c r="B24" s="21">
        <f t="shared" si="1"/>
        <v>23</v>
      </c>
      <c r="C24" s="16" t="s">
        <v>99</v>
      </c>
    </row>
    <row r="25" spans="1:3" ht="19.2">
      <c r="A25" s="38">
        <v>20</v>
      </c>
      <c r="B25" s="21">
        <f t="shared" si="1"/>
        <v>24</v>
      </c>
      <c r="C25" s="16" t="s">
        <v>209</v>
      </c>
    </row>
    <row r="26" spans="1:3" ht="19.2">
      <c r="A26" s="38">
        <v>21</v>
      </c>
      <c r="B26" s="21">
        <f t="shared" si="1"/>
        <v>25</v>
      </c>
      <c r="C26" s="16" t="s">
        <v>210</v>
      </c>
    </row>
    <row r="27" spans="1:3" ht="19.2">
      <c r="A27" s="38">
        <v>22</v>
      </c>
      <c r="B27" s="21">
        <f t="shared" si="1"/>
        <v>26</v>
      </c>
      <c r="C27" s="16" t="s">
        <v>197</v>
      </c>
    </row>
    <row r="28" spans="1:3" ht="19.2">
      <c r="A28" s="38">
        <v>23</v>
      </c>
      <c r="B28" s="21">
        <f t="shared" si="1"/>
        <v>27</v>
      </c>
      <c r="C28" s="16" t="s">
        <v>116</v>
      </c>
    </row>
    <row r="29" spans="1:3" ht="19.2">
      <c r="A29" s="38">
        <v>24</v>
      </c>
      <c r="B29" s="21">
        <f t="shared" si="1"/>
        <v>28</v>
      </c>
      <c r="C29" s="16" t="s">
        <v>211</v>
      </c>
    </row>
    <row r="30" spans="1:3" ht="19.2">
      <c r="A30" s="38">
        <v>25</v>
      </c>
      <c r="B30" s="21">
        <f t="shared" si="1"/>
        <v>29</v>
      </c>
      <c r="C30" s="16" t="s">
        <v>212</v>
      </c>
    </row>
    <row r="31" spans="1:3" ht="19.2">
      <c r="A31" s="38">
        <v>26</v>
      </c>
      <c r="B31" s="21">
        <f t="shared" si="1"/>
        <v>30</v>
      </c>
      <c r="C31" s="16" t="s">
        <v>213</v>
      </c>
    </row>
    <row r="32" spans="1:3" ht="19.2">
      <c r="A32" s="38">
        <v>27</v>
      </c>
      <c r="B32" s="21">
        <f t="shared" si="1"/>
        <v>31</v>
      </c>
      <c r="C32" s="16" t="s">
        <v>214</v>
      </c>
    </row>
    <row r="33" spans="1:3" ht="19.2">
      <c r="A33" s="38">
        <v>28</v>
      </c>
      <c r="B33" s="21">
        <f t="shared" si="1"/>
        <v>32</v>
      </c>
      <c r="C33" s="16" t="s">
        <v>215</v>
      </c>
    </row>
    <row r="34" spans="1:3" ht="19.2">
      <c r="A34" s="38">
        <v>29</v>
      </c>
      <c r="B34" s="21">
        <f t="shared" si="1"/>
        <v>33</v>
      </c>
      <c r="C34" s="16" t="s">
        <v>216</v>
      </c>
    </row>
    <row r="35" spans="1:3" ht="19.2">
      <c r="A35" s="38">
        <v>30</v>
      </c>
      <c r="B35" s="21">
        <f t="shared" si="1"/>
        <v>34</v>
      </c>
      <c r="C35" s="16" t="s">
        <v>217</v>
      </c>
    </row>
    <row r="36" spans="1:3" ht="19.2">
      <c r="A36" s="38">
        <v>31</v>
      </c>
      <c r="B36" s="21">
        <f t="shared" si="1"/>
        <v>35</v>
      </c>
      <c r="C36" s="16" t="s">
        <v>218</v>
      </c>
    </row>
    <row r="37" spans="1:3" ht="19.2">
      <c r="A37" s="38">
        <v>32</v>
      </c>
      <c r="B37" s="21">
        <f t="shared" si="1"/>
        <v>36</v>
      </c>
      <c r="C37" s="16" t="s">
        <v>111</v>
      </c>
    </row>
    <row r="38" spans="1:3" ht="19.2">
      <c r="A38" s="38">
        <v>33</v>
      </c>
      <c r="B38" s="21">
        <f t="shared" si="1"/>
        <v>37</v>
      </c>
      <c r="C38" s="16" t="s">
        <v>143</v>
      </c>
    </row>
    <row r="39" spans="1:3" ht="19.2">
      <c r="A39" s="38">
        <v>34</v>
      </c>
      <c r="B39" s="21">
        <f t="shared" si="1"/>
        <v>38</v>
      </c>
      <c r="C39" s="16" t="s">
        <v>219</v>
      </c>
    </row>
    <row r="40" spans="1:3" ht="19.2">
      <c r="A40" s="38">
        <v>35</v>
      </c>
      <c r="B40" s="21">
        <f t="shared" si="1"/>
        <v>39</v>
      </c>
      <c r="C40" s="16" t="s">
        <v>143</v>
      </c>
    </row>
    <row r="41" spans="1:3" ht="19.2">
      <c r="A41" s="38">
        <v>36</v>
      </c>
      <c r="B41" s="21">
        <f t="shared" si="1"/>
        <v>40</v>
      </c>
      <c r="C41" s="16" t="s">
        <v>197</v>
      </c>
    </row>
    <row r="42" spans="1:3" ht="19.2">
      <c r="A42" s="38">
        <v>37</v>
      </c>
      <c r="B42" s="21">
        <v>41</v>
      </c>
      <c r="C42" s="16" t="s">
        <v>158</v>
      </c>
    </row>
    <row r="43" spans="1:3" ht="19.8" thickBot="1">
      <c r="A43" s="39">
        <v>38</v>
      </c>
      <c r="B43" s="35">
        <v>42</v>
      </c>
      <c r="C43" s="25" t="s">
        <v>220</v>
      </c>
    </row>
  </sheetData>
  <mergeCells count="2">
    <mergeCell ref="A1:K1"/>
    <mergeCell ref="A3:K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B9" sqref="B9"/>
    </sheetView>
  </sheetViews>
  <sheetFormatPr defaultRowHeight="17.399999999999999"/>
  <sheetData>
    <row r="1" spans="1:11" ht="3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1"/>
    </row>
    <row r="3" spans="1:11" ht="25.2">
      <c r="A3" s="47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8" thickBot="1"/>
    <row r="5" spans="1:11" ht="38.4">
      <c r="A5" s="28" t="s">
        <v>8</v>
      </c>
      <c r="B5" s="3" t="s">
        <v>9</v>
      </c>
      <c r="C5" s="4" t="s">
        <v>10</v>
      </c>
    </row>
    <row r="6" spans="1:11" ht="19.2">
      <c r="A6" s="30">
        <v>1</v>
      </c>
      <c r="B6" s="21">
        <v>4</v>
      </c>
      <c r="C6" s="16" t="s">
        <v>148</v>
      </c>
    </row>
    <row r="7" spans="1:11" ht="19.2">
      <c r="A7" s="30">
        <v>2</v>
      </c>
      <c r="B7" s="21">
        <v>8</v>
      </c>
      <c r="C7" s="16" t="s">
        <v>221</v>
      </c>
    </row>
    <row r="8" spans="1:11" ht="19.2">
      <c r="A8" s="30">
        <v>3</v>
      </c>
      <c r="B8" s="21">
        <v>10</v>
      </c>
      <c r="C8" s="16" t="s">
        <v>222</v>
      </c>
    </row>
    <row r="9" spans="1:11" ht="19.2">
      <c r="A9" s="30">
        <v>4</v>
      </c>
      <c r="B9" s="21">
        <f>B8+1</f>
        <v>11</v>
      </c>
      <c r="C9" s="16" t="s">
        <v>223</v>
      </c>
    </row>
    <row r="10" spans="1:11" ht="19.2">
      <c r="A10" s="30">
        <v>5</v>
      </c>
      <c r="B10" s="21">
        <f>B9+1</f>
        <v>12</v>
      </c>
      <c r="C10" s="16" t="s">
        <v>224</v>
      </c>
    </row>
    <row r="11" spans="1:11" ht="19.2">
      <c r="A11" s="30">
        <v>6</v>
      </c>
      <c r="B11" s="21">
        <f>B10+1</f>
        <v>13</v>
      </c>
      <c r="C11" s="16" t="s">
        <v>225</v>
      </c>
    </row>
    <row r="12" spans="1:11" ht="19.2">
      <c r="A12" s="30">
        <v>7</v>
      </c>
      <c r="B12" s="21">
        <v>15</v>
      </c>
      <c r="C12" s="16" t="s">
        <v>226</v>
      </c>
    </row>
    <row r="13" spans="1:11" ht="19.2">
      <c r="A13" s="30">
        <v>8</v>
      </c>
      <c r="B13" s="21">
        <v>18</v>
      </c>
      <c r="C13" s="16" t="s">
        <v>227</v>
      </c>
    </row>
    <row r="14" spans="1:11" ht="19.2">
      <c r="A14" s="30">
        <v>9</v>
      </c>
      <c r="B14" s="21">
        <v>24</v>
      </c>
      <c r="C14" s="16" t="s">
        <v>134</v>
      </c>
    </row>
    <row r="15" spans="1:11" ht="19.2">
      <c r="A15" s="30">
        <v>10</v>
      </c>
      <c r="B15" s="21">
        <f>B14+1</f>
        <v>25</v>
      </c>
      <c r="C15" s="16" t="s">
        <v>228</v>
      </c>
    </row>
    <row r="16" spans="1:11" ht="19.2">
      <c r="A16" s="30">
        <v>11</v>
      </c>
      <c r="B16" s="21">
        <v>27</v>
      </c>
      <c r="C16" s="16" t="s">
        <v>229</v>
      </c>
    </row>
    <row r="17" spans="1:3" ht="19.8" thickBot="1">
      <c r="A17" s="34">
        <v>12</v>
      </c>
      <c r="B17" s="35">
        <v>33</v>
      </c>
      <c r="C17" s="25" t="s">
        <v>230</v>
      </c>
    </row>
  </sheetData>
  <mergeCells count="2">
    <mergeCell ref="A1:K1"/>
    <mergeCell ref="A3: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오름매니저</vt:lpstr>
      <vt:lpstr>버스킹공연단</vt:lpstr>
      <vt:lpstr>도서관사서</vt:lpstr>
      <vt:lpstr>푸드메신저</vt:lpstr>
      <vt:lpstr>일자리지원단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2018-03-01T04:03:16Z</dcterms:created>
  <dcterms:modified xsi:type="dcterms:W3CDTF">2018-03-02T07:49:21Z</dcterms:modified>
</cp:coreProperties>
</file>