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현미작업실\1.광역푸드뱅크운영\푸드뱅크(현미)\2020년\모금회지정기탁\코로나긴급지원(2억9천만원)\신청현황\"/>
    </mc:Choice>
  </mc:AlternateContent>
  <workbookProtection workbookAlgorithmName="SHA-512" workbookHashValue="OkbMqZLuZhh+dRqHNTj34V3URJYPUMV65uyjLzOaLRCH8zyvUlKB3c0eoxzDCy9gP9sHeR92lPtvIevwB+9mdg==" workbookSaltValue="VhPtfqZ2qSHKKDwuY/WawQ==" workbookSpinCount="100000" lockStructure="1"/>
  <bookViews>
    <workbookView xWindow="0" yWindow="0" windowWidth="28800" windowHeight="12285"/>
  </bookViews>
  <sheets>
    <sheet name="마스크지원(최종명단)" sheetId="1" r:id="rId1"/>
    <sheet name="연무기등지원(최종명단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7" i="1" l="1"/>
  <c r="C356" i="1" l="1"/>
  <c r="C355" i="1" l="1"/>
  <c r="C354" i="1" l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<sst xmlns="http://schemas.openxmlformats.org/spreadsheetml/2006/main" count="956" uniqueCount="519">
  <si>
    <t>코로나19 물품(마스크)지원 사전신청 현황</t>
    <phoneticPr fontId="2" type="noConversion"/>
  </si>
  <si>
    <t>시설명 및 연락처</t>
  </si>
  <si>
    <t>신청인원</t>
    <phoneticPr fontId="2" type="noConversion"/>
  </si>
  <si>
    <t>마스크수량</t>
    <phoneticPr fontId="2" type="noConversion"/>
  </si>
  <si>
    <t>(사)시각장애인연합회 제주시지회</t>
    <phoneticPr fontId="2" type="noConversion"/>
  </si>
  <si>
    <t xml:space="preserve">(사)월드프렌즈 </t>
    <phoneticPr fontId="2" type="noConversion"/>
  </si>
  <si>
    <t>(사)제주특별자치도장애인총연합회</t>
    <phoneticPr fontId="2" type="noConversion"/>
  </si>
  <si>
    <t>(사)제주특별자치도지적발달장애인복지협회</t>
  </si>
  <si>
    <t>(사)제주특별자치도지적발달장애인복지협회 부설 제주지적장애인자립지원센터</t>
    <phoneticPr fontId="2" type="noConversion"/>
  </si>
  <si>
    <t>(사)제주특별자치도지적발달장애인복지협회</t>
    <phoneticPr fontId="2" type="noConversion"/>
  </si>
  <si>
    <t>(사)한국시각장애인연합회제주특별자치도지부</t>
  </si>
  <si>
    <t>(사)한국신장장애인협회제주협회</t>
    <phoneticPr fontId="2" type="noConversion"/>
  </si>
  <si>
    <t>(사)한국신장장애인협회제주협회 제주시지부</t>
    <phoneticPr fontId="2" type="noConversion"/>
  </si>
  <si>
    <t>(주)시온요양기관</t>
    <phoneticPr fontId="2" type="noConversion"/>
  </si>
  <si>
    <t>1318해피존더불어숲지역아동센터</t>
  </si>
  <si>
    <t>LH행복꿈터삼화지역아동센터</t>
    <phoneticPr fontId="2" type="noConversion"/>
  </si>
  <si>
    <t>가롤로의집</t>
  </si>
  <si>
    <t xml:space="preserve">가마지역아동센터 </t>
    <phoneticPr fontId="2" type="noConversion"/>
  </si>
  <si>
    <t xml:space="preserve">감산지역아동센터 </t>
    <phoneticPr fontId="2" type="noConversion"/>
  </si>
  <si>
    <t xml:space="preserve">경천전문요양원 </t>
    <phoneticPr fontId="2" type="noConversion"/>
  </si>
  <si>
    <t>고산지역아동센터</t>
    <phoneticPr fontId="2" type="noConversion"/>
  </si>
  <si>
    <t>공생하우스</t>
    <phoneticPr fontId="2" type="noConversion"/>
  </si>
  <si>
    <t>광양TOP365요양원</t>
    <phoneticPr fontId="2" type="noConversion"/>
  </si>
  <si>
    <t>구엄지역아동센터</t>
    <phoneticPr fontId="2" type="noConversion"/>
  </si>
  <si>
    <t>구좌읍이주여성가족지원센터</t>
    <phoneticPr fontId="2" type="noConversion"/>
  </si>
  <si>
    <t xml:space="preserve">국제가정문화원 </t>
    <phoneticPr fontId="2" type="noConversion"/>
  </si>
  <si>
    <t>굿네이버스 제주지부</t>
    <phoneticPr fontId="2" type="noConversion"/>
  </si>
  <si>
    <t>기로회요양원</t>
    <phoneticPr fontId="2" type="noConversion"/>
  </si>
  <si>
    <t xml:space="preserve">길정신건강센터 </t>
    <phoneticPr fontId="2" type="noConversion"/>
  </si>
  <si>
    <t>꿈꾸는공부방지역아동센터</t>
    <phoneticPr fontId="2" type="noConversion"/>
  </si>
  <si>
    <t xml:space="preserve">꿈쟁이지역아동센터 </t>
    <phoneticPr fontId="2" type="noConversion"/>
  </si>
  <si>
    <t>꿈지킴이지역아동센터</t>
    <phoneticPr fontId="2" type="noConversion"/>
  </si>
  <si>
    <t>나눔요양원</t>
    <phoneticPr fontId="2" type="noConversion"/>
  </si>
  <si>
    <t>남원노인복지타운</t>
  </si>
  <si>
    <t xml:space="preserve">남제주요양원 </t>
    <phoneticPr fontId="2" type="noConversion"/>
  </si>
  <si>
    <t>낭그늘노인복지센터</t>
  </si>
  <si>
    <t>낭그늘요양원</t>
  </si>
  <si>
    <t xml:space="preserve">내 친구가 사는 집 자미성 요양원  </t>
    <phoneticPr fontId="2" type="noConversion"/>
  </si>
  <si>
    <t xml:space="preserve">노인복지센터 연화원 </t>
    <phoneticPr fontId="2" type="noConversion"/>
  </si>
  <si>
    <t>늘푸른지역아동센터</t>
  </si>
  <si>
    <t>다솜발달장애인자립지원센터</t>
  </si>
  <si>
    <t>다올요양원</t>
    <phoneticPr fontId="2" type="noConversion"/>
  </si>
  <si>
    <t>다올주야간보호센터</t>
    <phoneticPr fontId="2" type="noConversion"/>
  </si>
  <si>
    <t>다원공동생활가정</t>
  </si>
  <si>
    <t>다원노인복지센터</t>
    <phoneticPr fontId="2" type="noConversion"/>
  </si>
  <si>
    <t>대화지역아동센터</t>
    <phoneticPr fontId="2" type="noConversion"/>
  </si>
  <si>
    <t>더불어숲지역아동센터</t>
  </si>
  <si>
    <t>동광노인복지센터</t>
  </si>
  <si>
    <t>동광효도마을</t>
  </si>
  <si>
    <t>동부요양원</t>
  </si>
  <si>
    <t>동부종합사회복지관</t>
    <phoneticPr fontId="2" type="noConversion"/>
  </si>
  <si>
    <t>동부종합사회복지관 표선센터</t>
  </si>
  <si>
    <t>동신파이디온지역아동센터</t>
  </si>
  <si>
    <t>동제주기초푸드뱅크</t>
  </si>
  <si>
    <t xml:space="preserve">동제주노인복지센터  </t>
    <phoneticPr fontId="2" type="noConversion"/>
  </si>
  <si>
    <t xml:space="preserve">동제주종합사회복지관 </t>
    <phoneticPr fontId="2" type="noConversion"/>
  </si>
  <si>
    <t>동제주종합사회복지관 조천읍센터</t>
  </si>
  <si>
    <t xml:space="preserve">드림요양원 </t>
    <phoneticPr fontId="2" type="noConversion"/>
  </si>
  <si>
    <t>마리아의 집</t>
    <phoneticPr fontId="2" type="noConversion"/>
  </si>
  <si>
    <t xml:space="preserve">모슬포지역아동센터 </t>
    <phoneticPr fontId="2" type="noConversion"/>
  </si>
  <si>
    <t xml:space="preserve">무지개마을 </t>
    <phoneticPr fontId="2" type="noConversion"/>
  </si>
  <si>
    <t xml:space="preserve">미타요양원 </t>
    <phoneticPr fontId="2" type="noConversion"/>
  </si>
  <si>
    <t>믿음의집</t>
    <phoneticPr fontId="2" type="noConversion"/>
  </si>
  <si>
    <t>보목지역아동센터</t>
    <phoneticPr fontId="2" type="noConversion"/>
  </si>
  <si>
    <t>봉개지역아동센터</t>
    <phoneticPr fontId="2" type="noConversion"/>
  </si>
  <si>
    <t>봉아름지역아동센터</t>
    <phoneticPr fontId="2" type="noConversion"/>
  </si>
  <si>
    <t>북부기초푸드뱅크</t>
    <phoneticPr fontId="2" type="noConversion"/>
  </si>
  <si>
    <t>비전지역아동센터</t>
  </si>
  <si>
    <t>빛과소금지역아동센터</t>
    <phoneticPr fontId="2" type="noConversion"/>
  </si>
  <si>
    <t>사)국제사회복지회(부설)야곱노인복지센터</t>
  </si>
  <si>
    <t>사)제주장애인인권포럼</t>
  </si>
  <si>
    <t xml:space="preserve">사단법인 동려  </t>
    <phoneticPr fontId="2" type="noConversion"/>
  </si>
  <si>
    <t>사단법인 한국농아인협회 제주특별자치도협회</t>
  </si>
  <si>
    <t>사단법인 한국발달장애인협회</t>
  </si>
  <si>
    <t xml:space="preserve">사랑나눔푸드마켓 </t>
    <phoneticPr fontId="2" type="noConversion"/>
  </si>
  <si>
    <t>사랑의집</t>
    <phoneticPr fontId="2" type="noConversion"/>
  </si>
  <si>
    <t xml:space="preserve">사랑터울 </t>
    <phoneticPr fontId="2" type="noConversion"/>
  </si>
  <si>
    <t>사회복지법인 마로원 부설 길직업재활센터</t>
  </si>
  <si>
    <t xml:space="preserve">사회복지법인 선도원(부설) 벧엘  </t>
    <phoneticPr fontId="2" type="noConversion"/>
  </si>
  <si>
    <t xml:space="preserve">사회복지법인 성안복지재단 </t>
    <phoneticPr fontId="2" type="noConversion"/>
  </si>
  <si>
    <t xml:space="preserve">사회적협동조합 파란나라 </t>
    <phoneticPr fontId="2" type="noConversion"/>
  </si>
  <si>
    <t>삼육지역아동센터</t>
  </si>
  <si>
    <t>상명복지재단 효사랑</t>
    <phoneticPr fontId="2" type="noConversion"/>
  </si>
  <si>
    <t>새순지역아동센터</t>
    <phoneticPr fontId="2" type="noConversion"/>
  </si>
  <si>
    <t>색달노인복지센터</t>
    <phoneticPr fontId="2" type="noConversion"/>
  </si>
  <si>
    <t>샘물지역아동센터</t>
    <phoneticPr fontId="2" type="noConversion"/>
  </si>
  <si>
    <t>샘솟는지역아동센터</t>
  </si>
  <si>
    <t>서귀원광노인복지센터</t>
    <phoneticPr fontId="2" type="noConversion"/>
  </si>
  <si>
    <t>서귀포가정행복상담소</t>
    <phoneticPr fontId="2" type="noConversion"/>
  </si>
  <si>
    <t>서귀포시각장애인주간보호시설</t>
  </si>
  <si>
    <t>서귀포시남자단기청소년쉼터</t>
    <phoneticPr fontId="2" type="noConversion"/>
  </si>
  <si>
    <t>서귀포시노인복지관</t>
    <phoneticPr fontId="2" type="noConversion"/>
  </si>
  <si>
    <t>서귀포시니어클럽</t>
  </si>
  <si>
    <t>서귀포시다문화가족지원센터</t>
  </si>
  <si>
    <t>서귀포시사랑원</t>
    <phoneticPr fontId="2" type="noConversion"/>
  </si>
  <si>
    <t>서귀포시서부종합사회복지관</t>
    <phoneticPr fontId="2" type="noConversion"/>
  </si>
  <si>
    <t>서귀포시아동보호전문기관</t>
    <phoneticPr fontId="2" type="noConversion"/>
  </si>
  <si>
    <t xml:space="preserve">서귀포시여자중장기청소년쉼터 </t>
    <phoneticPr fontId="2" type="noConversion"/>
  </si>
  <si>
    <t>서귀포시장애인가족지원센터</t>
  </si>
  <si>
    <t>서귀포시장애인부모회</t>
  </si>
  <si>
    <t>서귀포시장애인자립생활센터</t>
  </si>
  <si>
    <t>서귀포시장애인종합복지관</t>
    <phoneticPr fontId="2" type="noConversion"/>
  </si>
  <si>
    <t xml:space="preserve">서귀포시지역사회보장협의체 </t>
    <phoneticPr fontId="2" type="noConversion"/>
  </si>
  <si>
    <t xml:space="preserve">서귀포시청소년상담복지센터 </t>
  </si>
  <si>
    <t>서귀포시홀로사는노인지원센터</t>
    <phoneticPr fontId="2" type="noConversion"/>
  </si>
  <si>
    <t xml:space="preserve">서귀포작은예수의집 </t>
    <phoneticPr fontId="2" type="noConversion"/>
  </si>
  <si>
    <t xml:space="preserve">서귀포종합사회복지관 </t>
    <phoneticPr fontId="2" type="noConversion"/>
  </si>
  <si>
    <t xml:space="preserve">서귀포주간보호센터 </t>
    <phoneticPr fontId="2" type="noConversion"/>
  </si>
  <si>
    <t>서귀포행복나눔푸드마켓 푸드뱅크</t>
    <phoneticPr fontId="2" type="noConversion"/>
  </si>
  <si>
    <t>서부종합사회복지관</t>
  </si>
  <si>
    <t>서호요양원</t>
    <phoneticPr fontId="2" type="noConversion"/>
  </si>
  <si>
    <t>성가정노인복지센터</t>
    <phoneticPr fontId="2" type="noConversion"/>
  </si>
  <si>
    <t xml:space="preserve">성산원광소규모요양시설 </t>
  </si>
  <si>
    <t xml:space="preserve">성산포지역아동센터 </t>
    <phoneticPr fontId="2" type="noConversion"/>
  </si>
  <si>
    <t>성심노인요양원</t>
  </si>
  <si>
    <t>성안노인복지센터</t>
  </si>
  <si>
    <t>성요셉요양원</t>
    <phoneticPr fontId="2" type="noConversion"/>
  </si>
  <si>
    <t>성읍지역아동센터</t>
    <phoneticPr fontId="2" type="noConversion"/>
  </si>
  <si>
    <t xml:space="preserve">성이시돌요양원 </t>
    <phoneticPr fontId="2" type="noConversion"/>
  </si>
  <si>
    <t xml:space="preserve">성자현 </t>
    <phoneticPr fontId="2" type="noConversion"/>
  </si>
  <si>
    <t xml:space="preserve">성지요양원 </t>
    <phoneticPr fontId="2" type="noConversion"/>
  </si>
  <si>
    <t>세모바퀴재가장기요양기관</t>
    <phoneticPr fontId="2" type="noConversion"/>
  </si>
  <si>
    <t>세화요양원</t>
    <phoneticPr fontId="2" type="noConversion"/>
  </si>
  <si>
    <t xml:space="preserve">소망요양원  </t>
    <phoneticPr fontId="2" type="noConversion"/>
  </si>
  <si>
    <t xml:space="preserve">소망지역아동센터 </t>
    <phoneticPr fontId="2" type="noConversion"/>
  </si>
  <si>
    <t xml:space="preserve">송죽원 </t>
    <phoneticPr fontId="2" type="noConversion"/>
  </si>
  <si>
    <t>송향원</t>
  </si>
  <si>
    <t>수정지역아동센터</t>
    <phoneticPr fontId="2" type="noConversion"/>
  </si>
  <si>
    <t>신례지역아동센터</t>
  </si>
  <si>
    <t>신장장애인주간보호센터</t>
    <phoneticPr fontId="2" type="noConversion"/>
  </si>
  <si>
    <t>신촌지역아동센터</t>
    <phoneticPr fontId="2" type="noConversion"/>
  </si>
  <si>
    <t xml:space="preserve">신풍지역아동센터  </t>
    <phoneticPr fontId="2" type="noConversion"/>
  </si>
  <si>
    <t xml:space="preserve">신흥지역아동센터 </t>
    <phoneticPr fontId="2" type="noConversion"/>
  </si>
  <si>
    <t>심인요양원</t>
  </si>
  <si>
    <t xml:space="preserve">아가곱드래 </t>
    <phoneticPr fontId="2" type="noConversion"/>
  </si>
  <si>
    <t>아가의집</t>
    <phoneticPr fontId="2" type="noConversion"/>
  </si>
  <si>
    <t>아라종합사회복지관</t>
    <phoneticPr fontId="2" type="noConversion"/>
  </si>
  <si>
    <t>아름다운지역아동센터</t>
    <phoneticPr fontId="2" type="noConversion"/>
  </si>
  <si>
    <t>애서원</t>
    <phoneticPr fontId="2" type="noConversion"/>
  </si>
  <si>
    <t>어린이재단 제주지역본부</t>
  </si>
  <si>
    <t xml:space="preserve">어울림터 </t>
    <phoneticPr fontId="2" type="noConversion"/>
  </si>
  <si>
    <t>에코소랑</t>
    <phoneticPr fontId="2" type="noConversion"/>
  </si>
  <si>
    <t>엘린</t>
    <phoneticPr fontId="2" type="noConversion"/>
  </si>
  <si>
    <t>여성긴급전화1366 제주센터</t>
  </si>
  <si>
    <t>연동365요양원</t>
    <phoneticPr fontId="2" type="noConversion"/>
  </si>
  <si>
    <t xml:space="preserve">연화원 </t>
    <phoneticPr fontId="2" type="noConversion"/>
  </si>
  <si>
    <t xml:space="preserve">예담노인전문요양원 </t>
    <phoneticPr fontId="2" type="noConversion"/>
  </si>
  <si>
    <t xml:space="preserve">예담재가복지센터 </t>
    <phoneticPr fontId="2" type="noConversion"/>
  </si>
  <si>
    <t>예천노인전문요양원</t>
    <phoneticPr fontId="2" type="noConversion"/>
  </si>
  <si>
    <t>예향숲그룹홈</t>
    <phoneticPr fontId="2" type="noConversion"/>
  </si>
  <si>
    <t>예향원그룹홈</t>
    <phoneticPr fontId="2" type="noConversion"/>
  </si>
  <si>
    <t>외도노인복지센터</t>
    <phoneticPr fontId="2" type="noConversion"/>
  </si>
  <si>
    <t>외도지역아동센터</t>
    <phoneticPr fontId="2" type="noConversion"/>
  </si>
  <si>
    <t>우도샬롬소규모요양시설</t>
  </si>
  <si>
    <t>우리동네지역아동센터</t>
    <phoneticPr fontId="2" type="noConversion"/>
  </si>
  <si>
    <t>우리집</t>
    <phoneticPr fontId="2" type="noConversion"/>
  </si>
  <si>
    <t>우리하도지역아동센터</t>
  </si>
  <si>
    <t>원당요양원</t>
    <phoneticPr fontId="2" type="noConversion"/>
  </si>
  <si>
    <t>원지역아동센터</t>
    <phoneticPr fontId="2" type="noConversion"/>
  </si>
  <si>
    <t xml:space="preserve">월드비전 제주나눔센터 </t>
    <phoneticPr fontId="2" type="noConversion"/>
  </si>
  <si>
    <t>위미에덴요양원</t>
    <phoneticPr fontId="2" type="noConversion"/>
  </si>
  <si>
    <t>위미지역아동센터</t>
    <phoneticPr fontId="2" type="noConversion"/>
  </si>
  <si>
    <t xml:space="preserve">유진단기거주시설 </t>
    <phoneticPr fontId="2" type="noConversion"/>
  </si>
  <si>
    <t xml:space="preserve">유진주간활동센터 </t>
    <phoneticPr fontId="2" type="noConversion"/>
  </si>
  <si>
    <t xml:space="preserve">은봉노인복지센터 </t>
    <phoneticPr fontId="2" type="noConversion"/>
  </si>
  <si>
    <t>은빛마을노인복지센터</t>
    <phoneticPr fontId="2" type="noConversion"/>
  </si>
  <si>
    <t>은성종합사회복지관</t>
    <phoneticPr fontId="2" type="noConversion"/>
  </si>
  <si>
    <t>이호지역아동센터</t>
    <phoneticPr fontId="2" type="noConversion"/>
  </si>
  <si>
    <t xml:space="preserve">인효원 보은의집 </t>
    <phoneticPr fontId="2" type="noConversion"/>
  </si>
  <si>
    <t xml:space="preserve">일배움터 </t>
    <phoneticPr fontId="2" type="noConversion"/>
  </si>
  <si>
    <t xml:space="preserve">자광원 </t>
    <phoneticPr fontId="2" type="noConversion"/>
  </si>
  <si>
    <t>장애인주간보호시설행복나눔</t>
    <phoneticPr fontId="2" type="noConversion"/>
  </si>
  <si>
    <t>전원요양원</t>
    <phoneticPr fontId="2" type="noConversion"/>
  </si>
  <si>
    <t>정혜재활원</t>
    <phoneticPr fontId="2" type="noConversion"/>
  </si>
  <si>
    <t>정효원</t>
    <phoneticPr fontId="2" type="noConversion"/>
  </si>
  <si>
    <t>제광원</t>
    <phoneticPr fontId="2" type="noConversion"/>
  </si>
  <si>
    <t>제광원소규모요양시설</t>
  </si>
  <si>
    <t xml:space="preserve">제남아동센터 </t>
  </si>
  <si>
    <t>제일요양원</t>
    <phoneticPr fontId="2" type="noConversion"/>
  </si>
  <si>
    <t>제일지역아동센터</t>
    <phoneticPr fontId="2" type="noConversion"/>
  </si>
  <si>
    <t>제주YWCA</t>
    <phoneticPr fontId="2" type="noConversion"/>
  </si>
  <si>
    <t>제주YWCA여성인력개발센터</t>
  </si>
  <si>
    <t xml:space="preserve">제주YWCA통합상담소 </t>
    <phoneticPr fontId="2" type="noConversion"/>
  </si>
  <si>
    <t>제주가정위탁지원센터</t>
  </si>
  <si>
    <t>제주가족사랑상담소</t>
  </si>
  <si>
    <t>제주가톨릭장애인주간보호센터</t>
  </si>
  <si>
    <t xml:space="preserve">제주글로벌센터  </t>
    <phoneticPr fontId="2" type="noConversion"/>
  </si>
  <si>
    <t>제주노인복지센터</t>
  </si>
  <si>
    <t>제주도농아복지관</t>
    <phoneticPr fontId="2" type="noConversion"/>
  </si>
  <si>
    <t xml:space="preserve">제주도문화정보점자도서관 </t>
    <phoneticPr fontId="2" type="noConversion"/>
  </si>
  <si>
    <t>제주모자원</t>
  </si>
  <si>
    <t>제주몽생이그룹홈</t>
  </si>
  <si>
    <t xml:space="preserve">제주보육원 </t>
    <phoneticPr fontId="2" type="noConversion"/>
  </si>
  <si>
    <t>제주사라의집</t>
  </si>
  <si>
    <t>제주소나이그룹홈</t>
  </si>
  <si>
    <t>제주순복음종합사회복지관</t>
    <phoneticPr fontId="2" type="noConversion"/>
  </si>
  <si>
    <t>제주시각장애인복지관</t>
  </si>
  <si>
    <t>제주시각장애인주간보호시설</t>
    <phoneticPr fontId="2" type="noConversion"/>
  </si>
  <si>
    <t>제주시건강가정지원센터</t>
    <phoneticPr fontId="2" type="noConversion"/>
  </si>
  <si>
    <t>제주시남자중장기청소년쉼터</t>
    <phoneticPr fontId="2" type="noConversion"/>
  </si>
  <si>
    <t>제주시니어클럽</t>
    <phoneticPr fontId="2" type="noConversion"/>
  </si>
  <si>
    <t>제주시다문화가족지원센터</t>
    <phoneticPr fontId="2" type="noConversion"/>
  </si>
  <si>
    <t>제주시동백주간활동센터</t>
    <phoneticPr fontId="2" type="noConversion"/>
  </si>
  <si>
    <t>제주시여자단기청소년쉼터</t>
    <phoneticPr fontId="2" type="noConversion"/>
  </si>
  <si>
    <t xml:space="preserve">제주시일시청소년쉼터(이동형) </t>
    <phoneticPr fontId="2" type="noConversion"/>
  </si>
  <si>
    <t>제주시자원봉사센터</t>
    <phoneticPr fontId="2" type="noConversion"/>
  </si>
  <si>
    <t xml:space="preserve">제주시정신건강복지센터 </t>
    <phoneticPr fontId="2" type="noConversion"/>
  </si>
  <si>
    <t>제주시지역사회보장협의체</t>
    <phoneticPr fontId="2" type="noConversion"/>
  </si>
  <si>
    <t>제주시청소년상담복지센터</t>
  </si>
  <si>
    <t xml:space="preserve">제주시홀로사는노인지원센터  </t>
    <phoneticPr fontId="2" type="noConversion"/>
  </si>
  <si>
    <t>제주시희망원</t>
    <phoneticPr fontId="2" type="noConversion"/>
  </si>
  <si>
    <t xml:space="preserve">제주아동자립지원전담기관 </t>
    <phoneticPr fontId="2" type="noConversion"/>
  </si>
  <si>
    <t>제주애덕의집</t>
    <phoneticPr fontId="2" type="noConversion"/>
  </si>
  <si>
    <t xml:space="preserve">제주양로원 </t>
    <phoneticPr fontId="2" type="noConversion"/>
  </si>
  <si>
    <t>제주여성장애인상담소</t>
  </si>
  <si>
    <t>제주영락종합사회복지관</t>
    <phoneticPr fontId="2" type="noConversion"/>
  </si>
  <si>
    <t>제주요양원</t>
  </si>
  <si>
    <t xml:space="preserve">제주원광요양원 </t>
    <phoneticPr fontId="2" type="noConversion"/>
  </si>
  <si>
    <t xml:space="preserve">제주원광재가노인복지센터 </t>
    <phoneticPr fontId="2" type="noConversion"/>
  </si>
  <si>
    <t xml:space="preserve">제주이주민센터 </t>
    <phoneticPr fontId="2" type="noConversion"/>
  </si>
  <si>
    <t xml:space="preserve">제주작은예수의집 </t>
    <phoneticPr fontId="2" type="noConversion"/>
  </si>
  <si>
    <t>제주장애인보조공학서비스지원센터</t>
  </si>
  <si>
    <t>제주장애인야간학교</t>
    <phoneticPr fontId="2" type="noConversion"/>
  </si>
  <si>
    <t xml:space="preserve">제주장애인연맹(제주DPI) </t>
    <phoneticPr fontId="2" type="noConversion"/>
  </si>
  <si>
    <t xml:space="preserve">제주장애인요양원 </t>
    <phoneticPr fontId="2" type="noConversion"/>
  </si>
  <si>
    <t>제주장애인자립생활센터</t>
    <phoneticPr fontId="2" type="noConversion"/>
  </si>
  <si>
    <t>제주정신재활센터</t>
    <phoneticPr fontId="2" type="noConversion"/>
  </si>
  <si>
    <t>제주종합사회복지관</t>
    <phoneticPr fontId="2" type="noConversion"/>
  </si>
  <si>
    <t xml:space="preserve">제주중독관리통합지원센터 </t>
    <phoneticPr fontId="2" type="noConversion"/>
  </si>
  <si>
    <t xml:space="preserve">제주춘강의원 </t>
    <phoneticPr fontId="2" type="noConversion"/>
  </si>
  <si>
    <t>제주케어하우스</t>
    <phoneticPr fontId="2" type="noConversion"/>
  </si>
  <si>
    <t>제주태고원</t>
    <phoneticPr fontId="2" type="noConversion"/>
  </si>
  <si>
    <t>제주특별자치도광역정신건강복지센터</t>
  </si>
  <si>
    <t>제주특별자치도노인보호전문기관</t>
  </si>
  <si>
    <t>제주특별자치도노인복지관</t>
    <phoneticPr fontId="2" type="noConversion"/>
  </si>
  <si>
    <t>제주특별자치도농아인협회제주시지회</t>
  </si>
  <si>
    <t>제주특별자치도립노인요양원</t>
    <phoneticPr fontId="2" type="noConversion"/>
  </si>
  <si>
    <t>제주특별자치도보조기기센터</t>
    <phoneticPr fontId="2" type="noConversion"/>
  </si>
  <si>
    <t xml:space="preserve">제주특별자치도사회복지협의회 </t>
    <phoneticPr fontId="2" type="noConversion"/>
  </si>
  <si>
    <t>제주특별자치도서귀포시장애인부모회</t>
  </si>
  <si>
    <t>제주특별자치도수어통역센터</t>
  </si>
  <si>
    <t>제주특별자치도수어통역센터 제주시분소</t>
  </si>
  <si>
    <t>제주특별자치도아동보호전문기관</t>
    <phoneticPr fontId="2" type="noConversion"/>
  </si>
  <si>
    <t>제주특별자치도일시청소년쉼터(고정형)</t>
    <phoneticPr fontId="2" type="noConversion"/>
  </si>
  <si>
    <t xml:space="preserve">제주특별자치도자원봉사센터 </t>
    <phoneticPr fontId="2" type="noConversion"/>
  </si>
  <si>
    <t xml:space="preserve">제주특별자치도장애인권익옹호기관 </t>
    <phoneticPr fontId="2" type="noConversion"/>
  </si>
  <si>
    <t>제주특별자치도장애인부모회</t>
    <phoneticPr fontId="2" type="noConversion"/>
  </si>
  <si>
    <t xml:space="preserve">제주특별자치도장애인생산품판매시설 </t>
    <phoneticPr fontId="2" type="noConversion"/>
  </si>
  <si>
    <t xml:space="preserve">제주특별자치도장애인생활이동지원센터 </t>
    <phoneticPr fontId="2" type="noConversion"/>
  </si>
  <si>
    <t xml:space="preserve">제주특별자치도장애인종합복지관 </t>
    <phoneticPr fontId="2" type="noConversion"/>
  </si>
  <si>
    <t xml:space="preserve">제주특별자치도지적발달장애인복지협회 서귀포시지부 </t>
  </si>
  <si>
    <t>제주특별자치도지적발달장애인복지협회 제주시지부</t>
    <phoneticPr fontId="2" type="noConversion"/>
  </si>
  <si>
    <t xml:space="preserve">제주특별자치도지체장애인협회 </t>
    <phoneticPr fontId="2" type="noConversion"/>
  </si>
  <si>
    <t>제주특별자치도지체장애인협회 부설 제주장애인편의증진기술지원센터</t>
    <phoneticPr fontId="2" type="noConversion"/>
  </si>
  <si>
    <t xml:space="preserve">제주특별자치도청소년상담복지센터 </t>
    <phoneticPr fontId="2" type="noConversion"/>
  </si>
  <si>
    <t>제주특별자치도청소년활동진흥센터</t>
    <phoneticPr fontId="2" type="noConversion"/>
  </si>
  <si>
    <t xml:space="preserve">제주특별자치도푸드뱅크 </t>
    <phoneticPr fontId="2" type="noConversion"/>
  </si>
  <si>
    <t>제주평화양로원</t>
    <phoneticPr fontId="2" type="noConversion"/>
  </si>
  <si>
    <t>종달지역아동센터</t>
    <phoneticPr fontId="2" type="noConversion"/>
  </si>
  <si>
    <t>주사랑소규모요양원</t>
  </si>
  <si>
    <t xml:space="preserve">주사랑요양원 </t>
    <phoneticPr fontId="2" type="noConversion"/>
  </si>
  <si>
    <t xml:space="preserve">중문사랑요양원 </t>
    <phoneticPr fontId="2" type="noConversion"/>
  </si>
  <si>
    <t>중문제일행복한홈스쿨지역아동센터</t>
    <phoneticPr fontId="2" type="noConversion"/>
  </si>
  <si>
    <t xml:space="preserve">중문지역아동센터 </t>
    <phoneticPr fontId="2" type="noConversion"/>
  </si>
  <si>
    <t>지체장애인주간보호시설</t>
    <phoneticPr fontId="2" type="noConversion"/>
  </si>
  <si>
    <t>참좋은지역아동센터</t>
    <phoneticPr fontId="2" type="noConversion"/>
  </si>
  <si>
    <t xml:space="preserve">창암교육활동센터  </t>
    <phoneticPr fontId="2" type="noConversion"/>
  </si>
  <si>
    <t>창암재활원</t>
    <phoneticPr fontId="2" type="noConversion"/>
  </si>
  <si>
    <t>천사나래주간보호센터</t>
    <phoneticPr fontId="2" type="noConversion"/>
  </si>
  <si>
    <t xml:space="preserve">천사의집 </t>
    <phoneticPr fontId="2" type="noConversion"/>
  </si>
  <si>
    <t>청각언어장애인주간보호시설</t>
    <phoneticPr fontId="2" type="noConversion"/>
  </si>
  <si>
    <t xml:space="preserve">청수지역아동센터 </t>
    <phoneticPr fontId="2" type="noConversion"/>
  </si>
  <si>
    <t>춘강장애인근로센터</t>
  </si>
  <si>
    <t>탐라노인복지센터</t>
  </si>
  <si>
    <t>탐라장애인종합복지관</t>
    <phoneticPr fontId="2" type="noConversion"/>
  </si>
  <si>
    <t xml:space="preserve">탐라장애인주간보호시설 </t>
  </si>
  <si>
    <t xml:space="preserve">파란나라장애인주간활동센터 </t>
    <phoneticPr fontId="2" type="noConversion"/>
  </si>
  <si>
    <t>평안재가노인복지센터</t>
  </si>
  <si>
    <t xml:space="preserve">평안전문요양원 </t>
    <phoneticPr fontId="2" type="noConversion"/>
  </si>
  <si>
    <t>평화의마을</t>
    <phoneticPr fontId="2" type="noConversion"/>
  </si>
  <si>
    <t xml:space="preserve">하나장애인단기보호시설 </t>
    <phoneticPr fontId="2" type="noConversion"/>
  </si>
  <si>
    <t xml:space="preserve">하소로지역아동센터 </t>
    <phoneticPr fontId="2" type="noConversion"/>
  </si>
  <si>
    <t>한국노인복지센터</t>
    <phoneticPr fontId="2" type="noConversion"/>
  </si>
  <si>
    <t>한국시각장애인연합회 서귀포시지회</t>
  </si>
  <si>
    <t>한국신장장애인제주협회 서귀포시지부</t>
    <phoneticPr fontId="2" type="noConversion"/>
  </si>
  <si>
    <t xml:space="preserve">한국요양원  </t>
    <phoneticPr fontId="2" type="noConversion"/>
  </si>
  <si>
    <t>한국척수장애인협회제주특별자치도협회</t>
    <phoneticPr fontId="2" type="noConversion"/>
  </si>
  <si>
    <t>한라요양원</t>
    <phoneticPr fontId="2" type="noConversion"/>
  </si>
  <si>
    <t>한라원장애인직업재활시설</t>
    <phoneticPr fontId="2" type="noConversion"/>
  </si>
  <si>
    <t>한라지역아동센터</t>
    <phoneticPr fontId="2" type="noConversion"/>
  </si>
  <si>
    <t>한림주간보호센터</t>
    <phoneticPr fontId="2" type="noConversion"/>
  </si>
  <si>
    <t>한마음노인복지센터</t>
  </si>
  <si>
    <t xml:space="preserve">한사랑지역아동센터 </t>
    <phoneticPr fontId="2" type="noConversion"/>
  </si>
  <si>
    <t xml:space="preserve">한솔주간활동센터  </t>
    <phoneticPr fontId="2" type="noConversion"/>
  </si>
  <si>
    <t>한아름전문요양원</t>
  </si>
  <si>
    <t>한울주간활동센터</t>
    <phoneticPr fontId="2" type="noConversion"/>
  </si>
  <si>
    <t>해바라기지역아동센터</t>
    <phoneticPr fontId="2" type="noConversion"/>
  </si>
  <si>
    <t xml:space="preserve">해인주간활동센터 </t>
    <phoneticPr fontId="2" type="noConversion"/>
  </si>
  <si>
    <t>행복나눔지역아동센터</t>
    <phoneticPr fontId="2" type="noConversion"/>
  </si>
  <si>
    <t>행복이네</t>
    <phoneticPr fontId="2" type="noConversion"/>
  </si>
  <si>
    <t>행복한쉼터</t>
    <phoneticPr fontId="2" type="noConversion"/>
  </si>
  <si>
    <t xml:space="preserve">헤세드미술치유상담소 </t>
    <phoneticPr fontId="2" type="noConversion"/>
  </si>
  <si>
    <t>혜주원</t>
    <phoneticPr fontId="2" type="noConversion"/>
  </si>
  <si>
    <t>혼디사랑요양원</t>
  </si>
  <si>
    <t xml:space="preserve">홍익아동복지센터 </t>
    <phoneticPr fontId="2" type="noConversion"/>
  </si>
  <si>
    <t>홍익영아원</t>
    <phoneticPr fontId="2" type="noConversion"/>
  </si>
  <si>
    <t>홍익지역아동센터</t>
  </si>
  <si>
    <t xml:space="preserve">화북지역아동센터 </t>
    <phoneticPr fontId="2" type="noConversion"/>
  </si>
  <si>
    <t>효심노인복지센터</t>
  </si>
  <si>
    <t>희망나눔종합지원센터</t>
    <phoneticPr fontId="2" type="noConversion"/>
  </si>
  <si>
    <t>희망나래일터</t>
  </si>
  <si>
    <t>희망나래활동센터</t>
  </si>
  <si>
    <t xml:space="preserve">희망모아주간활동센터 </t>
    <phoneticPr fontId="2" type="noConversion"/>
  </si>
  <si>
    <t>함덕지역아동센터</t>
    <phoneticPr fontId="2" type="noConversion"/>
  </si>
  <si>
    <t>(사)제주여성인권연대 부설 제주여성상담소</t>
  </si>
  <si>
    <t>(사)제주여성인권연대 부설 제주현장상담센터'해냄'</t>
  </si>
  <si>
    <t>(사)제주특별자치도지체장애인협회서귀포시지회</t>
    <phoneticPr fontId="2" type="noConversion"/>
  </si>
  <si>
    <t>그루터기</t>
    <phoneticPr fontId="2" type="noConversion"/>
  </si>
  <si>
    <t>뉴삼성요양원</t>
    <phoneticPr fontId="2" type="noConversion"/>
  </si>
  <si>
    <t xml:space="preserve">또바기공동생활가정 </t>
    <phoneticPr fontId="2" type="noConversion"/>
  </si>
  <si>
    <t>로사의집</t>
  </si>
  <si>
    <t>만나의집</t>
  </si>
  <si>
    <t>명유원 공동생활가정</t>
  </si>
  <si>
    <t>반석이네 집</t>
  </si>
  <si>
    <t>발달장애인지원센터</t>
  </si>
  <si>
    <t xml:space="preserve">사)제주외국인평화공동체 </t>
    <phoneticPr fontId="2" type="noConversion"/>
  </si>
  <si>
    <t>삼양소규모노인종합센터</t>
    <phoneticPr fontId="2" type="noConversion"/>
  </si>
  <si>
    <t>서귀포시노인보호전문기관</t>
    <phoneticPr fontId="2" type="noConversion"/>
  </si>
  <si>
    <t>서귀포여성새로일하기센터</t>
    <phoneticPr fontId="2" type="noConversion"/>
  </si>
  <si>
    <t>서부요양원</t>
  </si>
  <si>
    <t>아름마을요양원</t>
    <phoneticPr fontId="2" type="noConversion"/>
  </si>
  <si>
    <t>안덕지역아동센터</t>
    <phoneticPr fontId="2" type="noConversion"/>
  </si>
  <si>
    <t>제주특별자치도발달장애인지원센터</t>
  </si>
  <si>
    <t>제주특별자치도지적발달장애인복지협회 서귀포시지부 (부설) 덕유원 공동생활가정</t>
  </si>
  <si>
    <t xml:space="preserve">제주특별자치도지적발달장애인복지협회 서귀포시지부 (부설) 행복둥지 여자공동생활가정 </t>
  </si>
  <si>
    <t xml:space="preserve">지체장애인협회 제주시지회 </t>
    <phoneticPr fontId="2" type="noConversion"/>
  </si>
  <si>
    <t>표선노인복지센터</t>
    <phoneticPr fontId="2" type="noConversion"/>
  </si>
  <si>
    <t xml:space="preserve">한경원광소규모요양시설  </t>
    <phoneticPr fontId="2" type="noConversion"/>
  </si>
  <si>
    <t>한국도박문제관리센터 제주센터</t>
    <phoneticPr fontId="2" type="noConversion"/>
  </si>
  <si>
    <t>한라주간보호센터</t>
    <phoneticPr fontId="2" type="noConversion"/>
  </si>
  <si>
    <t>제주여성자활지원센터</t>
    <phoneticPr fontId="2" type="noConversion"/>
  </si>
  <si>
    <t>(사)제주여성인권연대부설 여성의쉼터'불턱'</t>
  </si>
  <si>
    <t>뜨락</t>
    <phoneticPr fontId="2" type="noConversion"/>
  </si>
  <si>
    <t>비공개시설- 그린터(여성장애인성폭력피해자보호시설)</t>
    <phoneticPr fontId="2" type="noConversion"/>
  </si>
  <si>
    <t>사)제주예심 소망노인복지센터</t>
    <phoneticPr fontId="2" type="noConversion"/>
  </si>
  <si>
    <t>쉴만한물가</t>
    <phoneticPr fontId="2" type="noConversion"/>
  </si>
  <si>
    <t xml:space="preserve">아기사랑 엄마의 집 </t>
    <phoneticPr fontId="2" type="noConversion"/>
  </si>
  <si>
    <t>장애인단기거주시설 행복나눔</t>
  </si>
  <si>
    <t>제주YWCA여성의쉼터</t>
    <phoneticPr fontId="2" type="noConversion"/>
  </si>
  <si>
    <t>제주장애인주간활동센터</t>
    <phoneticPr fontId="2" type="noConversion"/>
  </si>
  <si>
    <t>제주특별자치도 주거복지센터 제주시권역</t>
    <phoneticPr fontId="2" type="noConversion"/>
  </si>
  <si>
    <t>제주폭력피해이주여성상담소</t>
  </si>
  <si>
    <t xml:space="preserve">피해장애인쉼터 </t>
    <phoneticPr fontId="2" type="noConversion"/>
  </si>
  <si>
    <t>한빛여성의쉼터</t>
    <phoneticPr fontId="2" type="noConversion"/>
  </si>
  <si>
    <t>한아름주간보호센터</t>
  </si>
  <si>
    <t>코로나19 물품(연무기등)지원 사전신청 현황</t>
    <phoneticPr fontId="2" type="noConversion"/>
  </si>
  <si>
    <t>시설(기관)명</t>
    <phoneticPr fontId="2" type="noConversion"/>
  </si>
  <si>
    <t>신청(지원)수량</t>
    <phoneticPr fontId="2" type="noConversion"/>
  </si>
  <si>
    <t>1세트</t>
    <phoneticPr fontId="2" type="noConversion"/>
  </si>
  <si>
    <t xml:space="preserve">(주)시온요양기관 </t>
    <phoneticPr fontId="2" type="noConversion"/>
  </si>
  <si>
    <t>1318해피존더불어숲지역아동센터</t>
    <phoneticPr fontId="2" type="noConversion"/>
  </si>
  <si>
    <t>1세트</t>
  </si>
  <si>
    <t xml:space="preserve">가롤로의집 </t>
    <phoneticPr fontId="2" type="noConversion"/>
  </si>
  <si>
    <t>가마지역아동센터</t>
    <phoneticPr fontId="2" type="noConversion"/>
  </si>
  <si>
    <t>경천전문요양원</t>
    <phoneticPr fontId="2" type="noConversion"/>
  </si>
  <si>
    <t xml:space="preserve">광양TOP365요양원 </t>
    <phoneticPr fontId="2" type="noConversion"/>
  </si>
  <si>
    <t xml:space="preserve">구엄지역아동센터 </t>
    <phoneticPr fontId="2" type="noConversion"/>
  </si>
  <si>
    <t>길정신건강센터</t>
    <phoneticPr fontId="2" type="noConversion"/>
  </si>
  <si>
    <t>꿈나무지역아동센터</t>
    <phoneticPr fontId="2" type="noConversion"/>
  </si>
  <si>
    <t>꿈쟁이지역아동센터</t>
    <phoneticPr fontId="2" type="noConversion"/>
  </si>
  <si>
    <t xml:space="preserve">꿈지킴이지역아동센터 </t>
    <phoneticPr fontId="2" type="noConversion"/>
  </si>
  <si>
    <t>남원노인복지타운</t>
    <phoneticPr fontId="2" type="noConversion"/>
  </si>
  <si>
    <t xml:space="preserve">내 친구가 사는 집 자미성 </t>
    <phoneticPr fontId="2" type="noConversion"/>
  </si>
  <si>
    <t xml:space="preserve">늘푸른지역아동센터 </t>
    <phoneticPr fontId="2" type="noConversion"/>
  </si>
  <si>
    <t>다원공동생활가정</t>
    <phoneticPr fontId="2" type="noConversion"/>
  </si>
  <si>
    <t>더불어숲지역아동센터</t>
    <phoneticPr fontId="2" type="noConversion"/>
  </si>
  <si>
    <t>동광노인복지센터</t>
    <phoneticPr fontId="2" type="noConversion"/>
  </si>
  <si>
    <t>동광효도마을</t>
    <phoneticPr fontId="2" type="noConversion"/>
  </si>
  <si>
    <t xml:space="preserve">동부요양원 </t>
    <phoneticPr fontId="2" type="noConversion"/>
  </si>
  <si>
    <t xml:space="preserve">동부종합사회복지관 </t>
    <phoneticPr fontId="2" type="noConversion"/>
  </si>
  <si>
    <t>동신파이디온지역아동센터</t>
    <phoneticPr fontId="2" type="noConversion"/>
  </si>
  <si>
    <t>동제주기초푸드뱅크</t>
    <phoneticPr fontId="2" type="noConversion"/>
  </si>
  <si>
    <t>동제주노인복지센터</t>
    <phoneticPr fontId="2" type="noConversion"/>
  </si>
  <si>
    <t>동제주종합사회복지관</t>
    <phoneticPr fontId="2" type="noConversion"/>
  </si>
  <si>
    <t xml:space="preserve">둥지노인요양공동생활가정  </t>
    <phoneticPr fontId="2" type="noConversion"/>
  </si>
  <si>
    <t>드림요양원</t>
    <phoneticPr fontId="2" type="noConversion"/>
  </si>
  <si>
    <t>또바기공동생활가정</t>
    <phoneticPr fontId="2" type="noConversion"/>
  </si>
  <si>
    <t>로사의집</t>
    <phoneticPr fontId="2" type="noConversion"/>
  </si>
  <si>
    <t>명유원 공동생활가정</t>
    <phoneticPr fontId="2" type="noConversion"/>
  </si>
  <si>
    <t>미타요양원</t>
  </si>
  <si>
    <t>반석이네집</t>
    <phoneticPr fontId="2" type="noConversion"/>
  </si>
  <si>
    <t xml:space="preserve">그린터(여성장애인성폭력피해자보호시설) </t>
    <phoneticPr fontId="2" type="noConversion"/>
  </si>
  <si>
    <t>사)국제사회복지회(부설)야곱노인복지센터</t>
    <phoneticPr fontId="2" type="noConversion"/>
  </si>
  <si>
    <t>사랑나눔푸드마켓</t>
  </si>
  <si>
    <t xml:space="preserve">사랑터울공동생활가정 </t>
    <phoneticPr fontId="2" type="noConversion"/>
  </si>
  <si>
    <t>사회복지법인 마로원 부설 길직업재활센터</t>
    <phoneticPr fontId="2" type="noConversion"/>
  </si>
  <si>
    <t xml:space="preserve">사회복지법인 선도원(부설) 벧엘 </t>
    <phoneticPr fontId="2" type="noConversion"/>
  </si>
  <si>
    <t>삼양소규모노인종합센터</t>
    <phoneticPr fontId="2" type="noConversion"/>
  </si>
  <si>
    <t>삼육지역아동센터</t>
    <phoneticPr fontId="2" type="noConversion"/>
  </si>
  <si>
    <t xml:space="preserve">상명복지재단 효사랑 </t>
    <phoneticPr fontId="2" type="noConversion"/>
  </si>
  <si>
    <t>샘솟는지역아동센터</t>
    <phoneticPr fontId="2" type="noConversion"/>
  </si>
  <si>
    <t xml:space="preserve">서귀포시노인복지관 </t>
    <phoneticPr fontId="2" type="noConversion"/>
  </si>
  <si>
    <t xml:space="preserve">서귀포시서부종합사회복지관 </t>
    <phoneticPr fontId="2" type="noConversion"/>
  </si>
  <si>
    <t>서귀포시여자중장기청소년쉼터</t>
    <phoneticPr fontId="2" type="noConversion"/>
  </si>
  <si>
    <t>서귀포작은예수의집</t>
    <phoneticPr fontId="2" type="noConversion"/>
  </si>
  <si>
    <t>서귀포종합사회복지관</t>
    <phoneticPr fontId="2" type="noConversion"/>
  </si>
  <si>
    <t>서귀포행복나눔푸드마켓푸드뱅크</t>
    <phoneticPr fontId="2" type="noConversion"/>
  </si>
  <si>
    <t>서부종합사회복지관</t>
    <phoneticPr fontId="2" type="noConversion"/>
  </si>
  <si>
    <t>성산원광소규모요양시설</t>
    <phoneticPr fontId="2" type="noConversion"/>
  </si>
  <si>
    <t>성산포지역아동센터</t>
    <phoneticPr fontId="2" type="noConversion"/>
  </si>
  <si>
    <t xml:space="preserve">성심노인요양원 </t>
    <phoneticPr fontId="2" type="noConversion"/>
  </si>
  <si>
    <t>성요셉요양원</t>
    <phoneticPr fontId="2" type="noConversion"/>
  </si>
  <si>
    <t xml:space="preserve">성읍지역아동센터 </t>
    <phoneticPr fontId="2" type="noConversion"/>
  </si>
  <si>
    <t>성이시돌요양원</t>
    <phoneticPr fontId="2" type="noConversion"/>
  </si>
  <si>
    <t>성자현</t>
    <phoneticPr fontId="2" type="noConversion"/>
  </si>
  <si>
    <t xml:space="preserve">성지요양원 </t>
    <phoneticPr fontId="2" type="noConversion"/>
  </si>
  <si>
    <t>세모바퀴재가장기요양기관</t>
    <phoneticPr fontId="2" type="noConversion"/>
  </si>
  <si>
    <t>세화요양원</t>
    <phoneticPr fontId="2" type="noConversion"/>
  </si>
  <si>
    <t>송향원</t>
    <phoneticPr fontId="2" type="noConversion"/>
  </si>
  <si>
    <t>쉴만한물가</t>
  </si>
  <si>
    <t>신례지역아동센터</t>
    <phoneticPr fontId="2" type="noConversion"/>
  </si>
  <si>
    <t xml:space="preserve">신촌지역아동센터 </t>
    <phoneticPr fontId="2" type="noConversion"/>
  </si>
  <si>
    <t>신흥지역아동센터</t>
  </si>
  <si>
    <t>심인요양원</t>
    <phoneticPr fontId="2" type="noConversion"/>
  </si>
  <si>
    <t xml:space="preserve">아가곱드래 </t>
    <phoneticPr fontId="2" type="noConversion"/>
  </si>
  <si>
    <t>아기사랑엄마의 집</t>
    <phoneticPr fontId="2" type="noConversion"/>
  </si>
  <si>
    <t xml:space="preserve">아라종합사회복지관 </t>
    <phoneticPr fontId="2" type="noConversion"/>
  </si>
  <si>
    <t xml:space="preserve">안덕지역아동센터 </t>
    <phoneticPr fontId="2" type="noConversion"/>
  </si>
  <si>
    <t xml:space="preserve">엘린 </t>
    <phoneticPr fontId="2" type="noConversion"/>
  </si>
  <si>
    <t xml:space="preserve">연동365요양원 </t>
    <phoneticPr fontId="2" type="noConversion"/>
  </si>
  <si>
    <t>예담노인전문요양원</t>
    <phoneticPr fontId="2" type="noConversion"/>
  </si>
  <si>
    <t xml:space="preserve">외도지역아동센터 </t>
    <phoneticPr fontId="2" type="noConversion"/>
  </si>
  <si>
    <t>우도샬롬소규모요양시설</t>
    <phoneticPr fontId="2" type="noConversion"/>
  </si>
  <si>
    <t xml:space="preserve">우리하도지역아동센터  </t>
    <phoneticPr fontId="2" type="noConversion"/>
  </si>
  <si>
    <t xml:space="preserve">위미지역아동센터 </t>
    <phoneticPr fontId="2" type="noConversion"/>
  </si>
  <si>
    <t>은봉노인복지센터</t>
    <phoneticPr fontId="2" type="noConversion"/>
  </si>
  <si>
    <t>인효원 보은의집</t>
    <phoneticPr fontId="2" type="noConversion"/>
  </si>
  <si>
    <t>일배움터</t>
    <phoneticPr fontId="2" type="noConversion"/>
  </si>
  <si>
    <t>자광원</t>
    <phoneticPr fontId="2" type="noConversion"/>
  </si>
  <si>
    <t>장애인단기거주시설 행복나눔</t>
    <phoneticPr fontId="2" type="noConversion"/>
  </si>
  <si>
    <t xml:space="preserve">장애인주간보호시설행복나눔 </t>
    <phoneticPr fontId="2" type="noConversion"/>
  </si>
  <si>
    <t xml:space="preserve">제남아동센터 </t>
    <phoneticPr fontId="2" type="noConversion"/>
  </si>
  <si>
    <t xml:space="preserve">제일요양원 </t>
    <phoneticPr fontId="2" type="noConversion"/>
  </si>
  <si>
    <t>제주YWCA여성의쉼터</t>
    <phoneticPr fontId="2" type="noConversion"/>
  </si>
  <si>
    <t>제주가톨릭장애인주간보호센터</t>
    <phoneticPr fontId="2" type="noConversion"/>
  </si>
  <si>
    <t>제주노인복지센터</t>
    <phoneticPr fontId="2" type="noConversion"/>
  </si>
  <si>
    <t>제주모자원</t>
    <phoneticPr fontId="2" type="noConversion"/>
  </si>
  <si>
    <t>제주몽생이그룹홈</t>
    <phoneticPr fontId="2" type="noConversion"/>
  </si>
  <si>
    <t>제주사라의집</t>
    <phoneticPr fontId="2" type="noConversion"/>
  </si>
  <si>
    <t>제주소나이그룹홈</t>
    <phoneticPr fontId="2" type="noConversion"/>
  </si>
  <si>
    <t>제주시각장애인복지관</t>
    <phoneticPr fontId="2" type="noConversion"/>
  </si>
  <si>
    <t>제주요양원</t>
    <phoneticPr fontId="2" type="noConversion"/>
  </si>
  <si>
    <t xml:space="preserve">제주원광요원 </t>
    <phoneticPr fontId="2" type="noConversion"/>
  </si>
  <si>
    <t xml:space="preserve">제주장애인야간학교 </t>
    <phoneticPr fontId="2" type="noConversion"/>
  </si>
  <si>
    <t>제주장애인요양원</t>
    <phoneticPr fontId="2" type="noConversion"/>
  </si>
  <si>
    <t xml:space="preserve">제주정신재활센터 </t>
    <phoneticPr fontId="2" type="noConversion"/>
  </si>
  <si>
    <t>제주춘강의원</t>
    <phoneticPr fontId="2" type="noConversion"/>
  </si>
  <si>
    <t xml:space="preserve">제주케어하우스 </t>
    <phoneticPr fontId="2" type="noConversion"/>
  </si>
  <si>
    <t xml:space="preserve">제주태고원  </t>
    <phoneticPr fontId="2" type="noConversion"/>
  </si>
  <si>
    <t>제주특별자치도일시청소년쉼터(고정형)</t>
  </si>
  <si>
    <t>제주특별자치도장애인생활이동지원센터</t>
  </si>
  <si>
    <t>제주특별자치도장애인종합복지관</t>
    <phoneticPr fontId="2" type="noConversion"/>
  </si>
  <si>
    <t>제주특별자치도장애인종합복지관 북부분관</t>
    <phoneticPr fontId="2" type="noConversion"/>
  </si>
  <si>
    <t xml:space="preserve">제주특별자치도지적발달장애인복지협회 서귀포시지부 (부설) 덕유원 공동생활가정 </t>
  </si>
  <si>
    <t>제주특별자치도지체장애인협회 부설 제주장애인편의증진기술지원센터</t>
  </si>
  <si>
    <t>제주특별자치도푸드뱅크</t>
  </si>
  <si>
    <t>제주평화양로원</t>
    <phoneticPr fontId="2" type="noConversion"/>
  </si>
  <si>
    <t>주사랑요양원</t>
    <phoneticPr fontId="2" type="noConversion"/>
  </si>
  <si>
    <t>중문제일행복한홈스쿨지역아동센터</t>
    <phoneticPr fontId="2" type="noConversion"/>
  </si>
  <si>
    <t>중문지역아동센터</t>
    <phoneticPr fontId="2" type="noConversion"/>
  </si>
  <si>
    <t xml:space="preserve">창암교육활동센터 </t>
    <phoneticPr fontId="2" type="noConversion"/>
  </si>
  <si>
    <t xml:space="preserve">천사나래주간보호센터 </t>
    <phoneticPr fontId="2" type="noConversion"/>
  </si>
  <si>
    <t xml:space="preserve">청각언어장애인주간보호시설 </t>
    <phoneticPr fontId="2" type="noConversion"/>
  </si>
  <si>
    <t>청수지역아동센터</t>
    <phoneticPr fontId="2" type="noConversion"/>
  </si>
  <si>
    <t>추자요양원</t>
    <phoneticPr fontId="2" type="noConversion"/>
  </si>
  <si>
    <t>탐라장애인주간보호시설</t>
  </si>
  <si>
    <t>파란나라장애인주간활동센터</t>
  </si>
  <si>
    <t>평안전문요양원</t>
    <phoneticPr fontId="2" type="noConversion"/>
  </si>
  <si>
    <t>평화의마을</t>
    <phoneticPr fontId="2" type="noConversion"/>
  </si>
  <si>
    <t>표선노인복지센터</t>
  </si>
  <si>
    <t>한경원광소규모요양시설</t>
    <phoneticPr fontId="2" type="noConversion"/>
  </si>
  <si>
    <t>한국요양원</t>
    <phoneticPr fontId="2" type="noConversion"/>
  </si>
  <si>
    <t xml:space="preserve">한라주간보호센터 </t>
    <phoneticPr fontId="2" type="noConversion"/>
  </si>
  <si>
    <t xml:space="preserve">한마음노인복지센터 </t>
    <phoneticPr fontId="2" type="noConversion"/>
  </si>
  <si>
    <t>한빛여성의쉼터</t>
    <phoneticPr fontId="2" type="noConversion"/>
  </si>
  <si>
    <t>한사랑지역아동센터</t>
  </si>
  <si>
    <t xml:space="preserve">한솔주간활동센터 </t>
    <phoneticPr fontId="2" type="noConversion"/>
  </si>
  <si>
    <t>한울주간활동센터</t>
    <phoneticPr fontId="2" type="noConversion"/>
  </si>
  <si>
    <t xml:space="preserve">해바라기지역아동센터 </t>
    <phoneticPr fontId="2" type="noConversion"/>
  </si>
  <si>
    <t xml:space="preserve">해인주간활동센터  </t>
    <phoneticPr fontId="2" type="noConversion"/>
  </si>
  <si>
    <t>행복나눔지역아동센터</t>
  </si>
  <si>
    <t>화북지역아동센터</t>
  </si>
  <si>
    <t>효심노인복지센터</t>
    <phoneticPr fontId="2" type="noConversion"/>
  </si>
  <si>
    <t>국제가정문화원</t>
    <phoneticPr fontId="2" type="noConversion"/>
  </si>
  <si>
    <t>다솜발달장애인자립지원센터</t>
    <phoneticPr fontId="2" type="noConversion"/>
  </si>
  <si>
    <t>사)제주장애인인권포럼</t>
    <phoneticPr fontId="2" type="noConversion"/>
  </si>
  <si>
    <t xml:space="preserve">서귀포시건강가정지원센터 </t>
    <phoneticPr fontId="2" type="noConversion"/>
  </si>
  <si>
    <t>서귀포시노인보호전문기관</t>
    <phoneticPr fontId="2" type="noConversion"/>
  </si>
  <si>
    <t>서귀포시니어클럽</t>
    <phoneticPr fontId="2" type="noConversion"/>
  </si>
  <si>
    <t>서귀포시다문화가족지원센터</t>
    <phoneticPr fontId="2" type="noConversion"/>
  </si>
  <si>
    <t xml:space="preserve">서귀포시아동보호전문기관 </t>
    <phoneticPr fontId="2" type="noConversion"/>
  </si>
  <si>
    <t>서귀포시장애인자립생활센터</t>
    <phoneticPr fontId="2" type="noConversion"/>
  </si>
  <si>
    <t>어린이재단 제주지역본부</t>
    <phoneticPr fontId="2" type="noConversion"/>
  </si>
  <si>
    <t xml:space="preserve">제주YWCA </t>
    <phoneticPr fontId="2" type="noConversion"/>
  </si>
  <si>
    <t>제주YWCA통합상담소</t>
    <phoneticPr fontId="2" type="noConversion"/>
  </si>
  <si>
    <t>제주가정위탁지원센터</t>
    <phoneticPr fontId="2" type="noConversion"/>
  </si>
  <si>
    <t>제주가족사랑상담소</t>
    <phoneticPr fontId="2" type="noConversion"/>
  </si>
  <si>
    <t>제주글로벌센터</t>
    <phoneticPr fontId="2" type="noConversion"/>
  </si>
  <si>
    <t xml:space="preserve">제주시건강가정지원센터 </t>
    <phoneticPr fontId="2" type="noConversion"/>
  </si>
  <si>
    <t>제주시정신건강복지센터</t>
    <phoneticPr fontId="2" type="noConversion"/>
  </si>
  <si>
    <t>제주여성장애인상담소</t>
    <phoneticPr fontId="2" type="noConversion"/>
  </si>
  <si>
    <t>제주특별자치도 주거복지센터 제주시권역</t>
    <phoneticPr fontId="2" type="noConversion"/>
  </si>
  <si>
    <t>제주특별자치도노인보호전문기관</t>
    <phoneticPr fontId="2" type="noConversion"/>
  </si>
  <si>
    <t xml:space="preserve">제주특별자치도청소년상담복지센터 </t>
  </si>
  <si>
    <t>제주여성자활지원센터</t>
    <phoneticPr fontId="2" type="noConversion"/>
  </si>
  <si>
    <t>둥지노인요양공동생활가정 064-757-5347</t>
    <phoneticPr fontId="2" type="noConversion"/>
  </si>
  <si>
    <t>경천노인복지센터</t>
    <phoneticPr fontId="2" type="noConversion"/>
  </si>
  <si>
    <t>청각언어장애인주간보호시설 돌담정낭</t>
    <phoneticPr fontId="2" type="noConversion"/>
  </si>
  <si>
    <t>비공개시설 0 0 0 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</si>
</sst>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 tint="4.9989318521683403E-2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 tint="4.9989318521683403E-2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4" borderId="2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7"/>
  <sheetViews>
    <sheetView tabSelected="1" topLeftCell="A335" zoomScaleNormal="100" workbookViewId="0">
      <selection activeCell="A344" sqref="A344"/>
    </sheetView>
  </sheetViews>
  <sheetFormatPr defaultRowHeight="16.5" x14ac:dyDescent="0.3"/>
  <cols>
    <col min="1" max="1" width="87" customWidth="1"/>
    <col min="2" max="3" width="11.875" customWidth="1"/>
  </cols>
  <sheetData>
    <row r="1" spans="1:3" ht="31.5" x14ac:dyDescent="0.3">
      <c r="A1" s="16" t="s">
        <v>0</v>
      </c>
      <c r="B1" s="16"/>
      <c r="C1" s="16"/>
    </row>
    <row r="2" spans="1:3" ht="19.5" x14ac:dyDescent="0.3">
      <c r="A2" s="1" t="s">
        <v>1</v>
      </c>
      <c r="B2" s="1" t="s">
        <v>2</v>
      </c>
      <c r="C2" s="2" t="s">
        <v>3</v>
      </c>
    </row>
    <row r="3" spans="1:3" ht="19.5" x14ac:dyDescent="0.3">
      <c r="A3" s="3" t="s">
        <v>4</v>
      </c>
      <c r="B3" s="4">
        <v>5</v>
      </c>
      <c r="C3" s="5">
        <f>B3*5</f>
        <v>25</v>
      </c>
    </row>
    <row r="4" spans="1:3" ht="19.5" x14ac:dyDescent="0.3">
      <c r="A4" s="3" t="s">
        <v>5</v>
      </c>
      <c r="B4" s="4">
        <v>9</v>
      </c>
      <c r="C4" s="5">
        <f t="shared" ref="C4:C67" si="0">B4*5</f>
        <v>45</v>
      </c>
    </row>
    <row r="5" spans="1:3" ht="19.5" x14ac:dyDescent="0.3">
      <c r="A5" s="3" t="s">
        <v>6</v>
      </c>
      <c r="B5" s="4">
        <v>4</v>
      </c>
      <c r="C5" s="5">
        <f t="shared" si="0"/>
        <v>20</v>
      </c>
    </row>
    <row r="6" spans="1:3" ht="19.5" x14ac:dyDescent="0.3">
      <c r="A6" s="3" t="s">
        <v>7</v>
      </c>
      <c r="B6" s="4">
        <v>2</v>
      </c>
      <c r="C6" s="5">
        <f t="shared" si="0"/>
        <v>10</v>
      </c>
    </row>
    <row r="7" spans="1:3" ht="19.5" x14ac:dyDescent="0.3">
      <c r="A7" s="3" t="s">
        <v>8</v>
      </c>
      <c r="B7" s="4">
        <v>4</v>
      </c>
      <c r="C7" s="5">
        <f t="shared" si="0"/>
        <v>20</v>
      </c>
    </row>
    <row r="8" spans="1:3" ht="19.5" x14ac:dyDescent="0.3">
      <c r="A8" s="3" t="s">
        <v>9</v>
      </c>
      <c r="B8" s="4">
        <v>2</v>
      </c>
      <c r="C8" s="5">
        <f t="shared" si="0"/>
        <v>10</v>
      </c>
    </row>
    <row r="9" spans="1:3" ht="19.5" x14ac:dyDescent="0.3">
      <c r="A9" s="3" t="s">
        <v>10</v>
      </c>
      <c r="B9" s="4">
        <v>2</v>
      </c>
      <c r="C9" s="5">
        <f t="shared" si="0"/>
        <v>10</v>
      </c>
    </row>
    <row r="10" spans="1:3" ht="19.5" x14ac:dyDescent="0.3">
      <c r="A10" s="3" t="s">
        <v>11</v>
      </c>
      <c r="B10" s="4">
        <v>4</v>
      </c>
      <c r="C10" s="5">
        <f t="shared" si="0"/>
        <v>20</v>
      </c>
    </row>
    <row r="11" spans="1:3" ht="19.5" x14ac:dyDescent="0.3">
      <c r="A11" s="3" t="s">
        <v>12</v>
      </c>
      <c r="B11" s="4">
        <v>5</v>
      </c>
      <c r="C11" s="5">
        <f t="shared" si="0"/>
        <v>25</v>
      </c>
    </row>
    <row r="12" spans="1:3" ht="19.5" x14ac:dyDescent="0.3">
      <c r="A12" s="3" t="s">
        <v>13</v>
      </c>
      <c r="B12" s="4">
        <v>44</v>
      </c>
      <c r="C12" s="5">
        <f t="shared" si="0"/>
        <v>220</v>
      </c>
    </row>
    <row r="13" spans="1:3" ht="19.5" x14ac:dyDescent="0.3">
      <c r="A13" s="3" t="s">
        <v>14</v>
      </c>
      <c r="B13" s="4">
        <v>11</v>
      </c>
      <c r="C13" s="5">
        <f t="shared" si="0"/>
        <v>55</v>
      </c>
    </row>
    <row r="14" spans="1:3" ht="19.5" x14ac:dyDescent="0.3">
      <c r="A14" s="3" t="s">
        <v>15</v>
      </c>
      <c r="B14" s="4">
        <v>5</v>
      </c>
      <c r="C14" s="5">
        <f t="shared" si="0"/>
        <v>25</v>
      </c>
    </row>
    <row r="15" spans="1:3" ht="19.5" x14ac:dyDescent="0.3">
      <c r="A15" s="3" t="s">
        <v>16</v>
      </c>
      <c r="B15" s="4">
        <v>27</v>
      </c>
      <c r="C15" s="5">
        <f t="shared" si="0"/>
        <v>135</v>
      </c>
    </row>
    <row r="16" spans="1:3" ht="19.5" x14ac:dyDescent="0.3">
      <c r="A16" s="3" t="s">
        <v>17</v>
      </c>
      <c r="B16" s="4">
        <v>2</v>
      </c>
      <c r="C16" s="5">
        <f t="shared" si="0"/>
        <v>10</v>
      </c>
    </row>
    <row r="17" spans="1:3" ht="19.5" x14ac:dyDescent="0.3">
      <c r="A17" s="3" t="s">
        <v>18</v>
      </c>
      <c r="B17" s="4">
        <v>7</v>
      </c>
      <c r="C17" s="5">
        <f t="shared" si="0"/>
        <v>35</v>
      </c>
    </row>
    <row r="18" spans="1:3" ht="19.5" x14ac:dyDescent="0.3">
      <c r="A18" s="3" t="s">
        <v>19</v>
      </c>
      <c r="B18" s="4">
        <v>50</v>
      </c>
      <c r="C18" s="5">
        <f t="shared" si="0"/>
        <v>250</v>
      </c>
    </row>
    <row r="19" spans="1:3" ht="19.5" x14ac:dyDescent="0.3">
      <c r="A19" s="3" t="s">
        <v>20</v>
      </c>
      <c r="B19" s="4">
        <v>3</v>
      </c>
      <c r="C19" s="5">
        <f t="shared" si="0"/>
        <v>15</v>
      </c>
    </row>
    <row r="20" spans="1:3" ht="19.5" x14ac:dyDescent="0.3">
      <c r="A20" s="3" t="s">
        <v>21</v>
      </c>
      <c r="B20" s="4">
        <v>2</v>
      </c>
      <c r="C20" s="5">
        <f t="shared" si="0"/>
        <v>10</v>
      </c>
    </row>
    <row r="21" spans="1:3" ht="19.5" x14ac:dyDescent="0.3">
      <c r="A21" s="3" t="s">
        <v>22</v>
      </c>
      <c r="B21" s="4">
        <v>57</v>
      </c>
      <c r="C21" s="5">
        <f t="shared" si="0"/>
        <v>285</v>
      </c>
    </row>
    <row r="22" spans="1:3" ht="19.5" x14ac:dyDescent="0.3">
      <c r="A22" s="3" t="s">
        <v>23</v>
      </c>
      <c r="B22" s="4">
        <v>1</v>
      </c>
      <c r="C22" s="5">
        <f t="shared" si="0"/>
        <v>5</v>
      </c>
    </row>
    <row r="23" spans="1:3" ht="19.5" x14ac:dyDescent="0.3">
      <c r="A23" s="3" t="s">
        <v>24</v>
      </c>
      <c r="B23" s="4">
        <v>5</v>
      </c>
      <c r="C23" s="5">
        <f t="shared" si="0"/>
        <v>25</v>
      </c>
    </row>
    <row r="24" spans="1:3" ht="19.5" x14ac:dyDescent="0.3">
      <c r="A24" s="3" t="s">
        <v>25</v>
      </c>
      <c r="B24" s="4">
        <v>8</v>
      </c>
      <c r="C24" s="5">
        <f t="shared" si="0"/>
        <v>40</v>
      </c>
    </row>
    <row r="25" spans="1:3" ht="19.5" x14ac:dyDescent="0.3">
      <c r="A25" s="3" t="s">
        <v>26</v>
      </c>
      <c r="B25" s="4">
        <v>14</v>
      </c>
      <c r="C25" s="5">
        <f t="shared" si="0"/>
        <v>70</v>
      </c>
    </row>
    <row r="26" spans="1:3" ht="19.5" x14ac:dyDescent="0.3">
      <c r="A26" s="3" t="s">
        <v>27</v>
      </c>
      <c r="B26" s="4">
        <v>50</v>
      </c>
      <c r="C26" s="5">
        <f t="shared" si="0"/>
        <v>250</v>
      </c>
    </row>
    <row r="27" spans="1:3" ht="19.5" x14ac:dyDescent="0.3">
      <c r="A27" s="3" t="s">
        <v>28</v>
      </c>
      <c r="B27" s="4">
        <v>35</v>
      </c>
      <c r="C27" s="5">
        <f t="shared" si="0"/>
        <v>175</v>
      </c>
    </row>
    <row r="28" spans="1:3" ht="19.5" x14ac:dyDescent="0.3">
      <c r="A28" s="3" t="s">
        <v>29</v>
      </c>
      <c r="B28" s="4">
        <v>10</v>
      </c>
      <c r="C28" s="5">
        <f t="shared" si="0"/>
        <v>50</v>
      </c>
    </row>
    <row r="29" spans="1:3" ht="19.5" x14ac:dyDescent="0.3">
      <c r="A29" s="3" t="s">
        <v>30</v>
      </c>
      <c r="B29" s="4">
        <v>3</v>
      </c>
      <c r="C29" s="5">
        <f t="shared" si="0"/>
        <v>15</v>
      </c>
    </row>
    <row r="30" spans="1:3" ht="19.5" x14ac:dyDescent="0.3">
      <c r="A30" s="3" t="s">
        <v>31</v>
      </c>
      <c r="B30" s="4">
        <v>4</v>
      </c>
      <c r="C30" s="5">
        <f t="shared" si="0"/>
        <v>20</v>
      </c>
    </row>
    <row r="31" spans="1:3" ht="19.5" x14ac:dyDescent="0.3">
      <c r="A31" s="3" t="s">
        <v>32</v>
      </c>
      <c r="B31" s="4">
        <v>41</v>
      </c>
      <c r="C31" s="5">
        <f t="shared" si="0"/>
        <v>205</v>
      </c>
    </row>
    <row r="32" spans="1:3" ht="19.5" x14ac:dyDescent="0.3">
      <c r="A32" s="3" t="s">
        <v>33</v>
      </c>
      <c r="B32" s="4">
        <v>15</v>
      </c>
      <c r="C32" s="5">
        <f t="shared" si="0"/>
        <v>75</v>
      </c>
    </row>
    <row r="33" spans="1:3" ht="19.5" x14ac:dyDescent="0.3">
      <c r="A33" s="3" t="s">
        <v>34</v>
      </c>
      <c r="B33" s="4">
        <v>43</v>
      </c>
      <c r="C33" s="5">
        <f t="shared" si="0"/>
        <v>215</v>
      </c>
    </row>
    <row r="34" spans="1:3" ht="19.5" x14ac:dyDescent="0.3">
      <c r="A34" s="3" t="s">
        <v>35</v>
      </c>
      <c r="B34" s="4">
        <v>9</v>
      </c>
      <c r="C34" s="5">
        <f t="shared" si="0"/>
        <v>45</v>
      </c>
    </row>
    <row r="35" spans="1:3" ht="19.5" x14ac:dyDescent="0.3">
      <c r="A35" s="3" t="s">
        <v>36</v>
      </c>
      <c r="B35" s="4">
        <v>6</v>
      </c>
      <c r="C35" s="5">
        <f t="shared" si="0"/>
        <v>30</v>
      </c>
    </row>
    <row r="36" spans="1:3" ht="19.5" x14ac:dyDescent="0.3">
      <c r="A36" s="3" t="s">
        <v>37</v>
      </c>
      <c r="B36" s="4">
        <v>41</v>
      </c>
      <c r="C36" s="5">
        <f t="shared" si="0"/>
        <v>205</v>
      </c>
    </row>
    <row r="37" spans="1:3" ht="19.5" x14ac:dyDescent="0.3">
      <c r="A37" s="3" t="s">
        <v>38</v>
      </c>
      <c r="B37" s="4">
        <v>6</v>
      </c>
      <c r="C37" s="5">
        <f t="shared" si="0"/>
        <v>30</v>
      </c>
    </row>
    <row r="38" spans="1:3" ht="19.5" x14ac:dyDescent="0.3">
      <c r="A38" s="3" t="s">
        <v>39</v>
      </c>
      <c r="B38" s="4">
        <v>5</v>
      </c>
      <c r="C38" s="5">
        <f t="shared" si="0"/>
        <v>25</v>
      </c>
    </row>
    <row r="39" spans="1:3" ht="19.5" x14ac:dyDescent="0.3">
      <c r="A39" s="3" t="s">
        <v>40</v>
      </c>
      <c r="B39" s="4">
        <v>7</v>
      </c>
      <c r="C39" s="5">
        <f t="shared" si="0"/>
        <v>35</v>
      </c>
    </row>
    <row r="40" spans="1:3" ht="19.5" x14ac:dyDescent="0.3">
      <c r="A40" s="3" t="s">
        <v>41</v>
      </c>
      <c r="B40" s="4">
        <v>58</v>
      </c>
      <c r="C40" s="5">
        <f t="shared" si="0"/>
        <v>290</v>
      </c>
    </row>
    <row r="41" spans="1:3" ht="19.5" x14ac:dyDescent="0.3">
      <c r="A41" s="3" t="s">
        <v>42</v>
      </c>
      <c r="B41" s="4">
        <v>26</v>
      </c>
      <c r="C41" s="5">
        <f t="shared" si="0"/>
        <v>130</v>
      </c>
    </row>
    <row r="42" spans="1:3" ht="19.5" x14ac:dyDescent="0.3">
      <c r="A42" s="3" t="s">
        <v>43</v>
      </c>
      <c r="B42" s="4">
        <v>5</v>
      </c>
      <c r="C42" s="5">
        <f t="shared" si="0"/>
        <v>25</v>
      </c>
    </row>
    <row r="43" spans="1:3" ht="19.5" x14ac:dyDescent="0.3">
      <c r="A43" s="3" t="s">
        <v>44</v>
      </c>
      <c r="B43" s="4">
        <v>37</v>
      </c>
      <c r="C43" s="5">
        <f t="shared" si="0"/>
        <v>185</v>
      </c>
    </row>
    <row r="44" spans="1:3" ht="19.5" x14ac:dyDescent="0.3">
      <c r="A44" s="3" t="s">
        <v>45</v>
      </c>
      <c r="B44" s="4">
        <v>3</v>
      </c>
      <c r="C44" s="5">
        <f t="shared" si="0"/>
        <v>15</v>
      </c>
    </row>
    <row r="45" spans="1:3" ht="19.5" x14ac:dyDescent="0.3">
      <c r="A45" s="3" t="s">
        <v>46</v>
      </c>
      <c r="B45" s="4">
        <v>2</v>
      </c>
      <c r="C45" s="5">
        <f t="shared" si="0"/>
        <v>10</v>
      </c>
    </row>
    <row r="46" spans="1:3" ht="19.5" x14ac:dyDescent="0.3">
      <c r="A46" s="3" t="s">
        <v>47</v>
      </c>
      <c r="B46" s="4">
        <v>49</v>
      </c>
      <c r="C46" s="5">
        <f t="shared" si="0"/>
        <v>245</v>
      </c>
    </row>
    <row r="47" spans="1:3" ht="19.5" x14ac:dyDescent="0.3">
      <c r="A47" s="3" t="s">
        <v>48</v>
      </c>
      <c r="B47" s="4">
        <v>51</v>
      </c>
      <c r="C47" s="5">
        <f t="shared" si="0"/>
        <v>255</v>
      </c>
    </row>
    <row r="48" spans="1:3" ht="19.5" x14ac:dyDescent="0.3">
      <c r="A48" s="3" t="s">
        <v>49</v>
      </c>
      <c r="B48" s="4">
        <v>27</v>
      </c>
      <c r="C48" s="5">
        <f t="shared" si="0"/>
        <v>135</v>
      </c>
    </row>
    <row r="49" spans="1:3" ht="19.5" x14ac:dyDescent="0.3">
      <c r="A49" s="3" t="s">
        <v>50</v>
      </c>
      <c r="B49" s="4">
        <v>13</v>
      </c>
      <c r="C49" s="5">
        <f t="shared" si="0"/>
        <v>65</v>
      </c>
    </row>
    <row r="50" spans="1:3" ht="19.5" x14ac:dyDescent="0.3">
      <c r="A50" s="3" t="s">
        <v>51</v>
      </c>
      <c r="B50" s="4">
        <v>5</v>
      </c>
      <c r="C50" s="5">
        <f t="shared" si="0"/>
        <v>25</v>
      </c>
    </row>
    <row r="51" spans="1:3" ht="19.5" x14ac:dyDescent="0.3">
      <c r="A51" s="3" t="s">
        <v>52</v>
      </c>
      <c r="B51" s="4">
        <v>2</v>
      </c>
      <c r="C51" s="5">
        <f t="shared" si="0"/>
        <v>10</v>
      </c>
    </row>
    <row r="52" spans="1:3" ht="19.5" x14ac:dyDescent="0.3">
      <c r="A52" s="3" t="s">
        <v>53</v>
      </c>
      <c r="B52" s="4">
        <v>2</v>
      </c>
      <c r="C52" s="5">
        <f t="shared" si="0"/>
        <v>10</v>
      </c>
    </row>
    <row r="53" spans="1:3" ht="19.5" x14ac:dyDescent="0.3">
      <c r="A53" s="3" t="s">
        <v>54</v>
      </c>
      <c r="B53" s="4">
        <v>16</v>
      </c>
      <c r="C53" s="5">
        <f t="shared" si="0"/>
        <v>80</v>
      </c>
    </row>
    <row r="54" spans="1:3" ht="19.5" x14ac:dyDescent="0.3">
      <c r="A54" s="3" t="s">
        <v>55</v>
      </c>
      <c r="B54" s="4">
        <v>16</v>
      </c>
      <c r="C54" s="5">
        <f t="shared" si="0"/>
        <v>80</v>
      </c>
    </row>
    <row r="55" spans="1:3" ht="19.5" x14ac:dyDescent="0.3">
      <c r="A55" s="3" t="s">
        <v>56</v>
      </c>
      <c r="B55" s="4">
        <v>2</v>
      </c>
      <c r="C55" s="5">
        <f t="shared" si="0"/>
        <v>10</v>
      </c>
    </row>
    <row r="56" spans="1:3" ht="19.5" x14ac:dyDescent="0.3">
      <c r="A56" s="3" t="s">
        <v>57</v>
      </c>
      <c r="B56" s="4">
        <v>18</v>
      </c>
      <c r="C56" s="5">
        <f t="shared" si="0"/>
        <v>90</v>
      </c>
    </row>
    <row r="57" spans="1:3" ht="19.5" x14ac:dyDescent="0.3">
      <c r="A57" s="3" t="s">
        <v>58</v>
      </c>
      <c r="B57" s="4">
        <v>6</v>
      </c>
      <c r="C57" s="5">
        <f t="shared" si="0"/>
        <v>30</v>
      </c>
    </row>
    <row r="58" spans="1:3" ht="19.5" x14ac:dyDescent="0.3">
      <c r="A58" s="3" t="s">
        <v>59</v>
      </c>
      <c r="B58" s="4">
        <v>2</v>
      </c>
      <c r="C58" s="5">
        <f t="shared" si="0"/>
        <v>10</v>
      </c>
    </row>
    <row r="59" spans="1:3" ht="19.5" x14ac:dyDescent="0.3">
      <c r="A59" s="3" t="s">
        <v>60</v>
      </c>
      <c r="B59" s="4">
        <v>41</v>
      </c>
      <c r="C59" s="5">
        <f t="shared" si="0"/>
        <v>205</v>
      </c>
    </row>
    <row r="60" spans="1:3" ht="19.5" x14ac:dyDescent="0.3">
      <c r="A60" s="3" t="s">
        <v>61</v>
      </c>
      <c r="B60" s="4">
        <v>48</v>
      </c>
      <c r="C60" s="5">
        <f t="shared" si="0"/>
        <v>240</v>
      </c>
    </row>
    <row r="61" spans="1:3" ht="19.5" x14ac:dyDescent="0.3">
      <c r="A61" s="3" t="s">
        <v>62</v>
      </c>
      <c r="B61" s="4">
        <v>2</v>
      </c>
      <c r="C61" s="5">
        <f t="shared" si="0"/>
        <v>10</v>
      </c>
    </row>
    <row r="62" spans="1:3" ht="19.5" x14ac:dyDescent="0.3">
      <c r="A62" s="3" t="s">
        <v>63</v>
      </c>
      <c r="B62" s="4">
        <v>5</v>
      </c>
      <c r="C62" s="5">
        <f t="shared" si="0"/>
        <v>25</v>
      </c>
    </row>
    <row r="63" spans="1:3" ht="19.5" x14ac:dyDescent="0.3">
      <c r="A63" s="3" t="s">
        <v>64</v>
      </c>
      <c r="B63" s="4">
        <v>3</v>
      </c>
      <c r="C63" s="5">
        <f t="shared" si="0"/>
        <v>15</v>
      </c>
    </row>
    <row r="64" spans="1:3" ht="19.5" x14ac:dyDescent="0.3">
      <c r="A64" s="3" t="s">
        <v>65</v>
      </c>
      <c r="B64" s="4">
        <v>2</v>
      </c>
      <c r="C64" s="5">
        <f t="shared" si="0"/>
        <v>10</v>
      </c>
    </row>
    <row r="65" spans="1:3" ht="19.5" x14ac:dyDescent="0.3">
      <c r="A65" s="3" t="s">
        <v>66</v>
      </c>
      <c r="B65" s="4">
        <v>2</v>
      </c>
      <c r="C65" s="5">
        <f t="shared" si="0"/>
        <v>10</v>
      </c>
    </row>
    <row r="66" spans="1:3" ht="19.5" x14ac:dyDescent="0.3">
      <c r="A66" s="3" t="s">
        <v>67</v>
      </c>
      <c r="B66" s="4">
        <v>6</v>
      </c>
      <c r="C66" s="5">
        <f t="shared" si="0"/>
        <v>30</v>
      </c>
    </row>
    <row r="67" spans="1:3" ht="19.5" x14ac:dyDescent="0.3">
      <c r="A67" s="3" t="s">
        <v>68</v>
      </c>
      <c r="B67" s="4">
        <v>4</v>
      </c>
      <c r="C67" s="5">
        <f t="shared" si="0"/>
        <v>20</v>
      </c>
    </row>
    <row r="68" spans="1:3" ht="19.5" x14ac:dyDescent="0.3">
      <c r="A68" s="3" t="s">
        <v>69</v>
      </c>
      <c r="B68" s="4">
        <v>3</v>
      </c>
      <c r="C68" s="5">
        <f t="shared" ref="C68:C131" si="1">B68*5</f>
        <v>15</v>
      </c>
    </row>
    <row r="69" spans="1:3" ht="19.5" x14ac:dyDescent="0.3">
      <c r="A69" s="3" t="s">
        <v>70</v>
      </c>
      <c r="B69" s="4">
        <v>9</v>
      </c>
      <c r="C69" s="5">
        <f t="shared" si="1"/>
        <v>45</v>
      </c>
    </row>
    <row r="70" spans="1:3" ht="19.5" x14ac:dyDescent="0.3">
      <c r="A70" s="3" t="s">
        <v>71</v>
      </c>
      <c r="B70" s="4">
        <v>5</v>
      </c>
      <c r="C70" s="5">
        <f t="shared" si="1"/>
        <v>25</v>
      </c>
    </row>
    <row r="71" spans="1:3" ht="19.5" x14ac:dyDescent="0.3">
      <c r="A71" s="3" t="s">
        <v>72</v>
      </c>
      <c r="B71" s="4">
        <v>6</v>
      </c>
      <c r="C71" s="5">
        <f t="shared" si="1"/>
        <v>30</v>
      </c>
    </row>
    <row r="72" spans="1:3" ht="19.5" x14ac:dyDescent="0.3">
      <c r="A72" s="3" t="s">
        <v>73</v>
      </c>
      <c r="B72" s="4">
        <v>4</v>
      </c>
      <c r="C72" s="5">
        <f t="shared" si="1"/>
        <v>20</v>
      </c>
    </row>
    <row r="73" spans="1:3" ht="19.5" x14ac:dyDescent="0.3">
      <c r="A73" s="3" t="s">
        <v>74</v>
      </c>
      <c r="B73" s="4">
        <v>6</v>
      </c>
      <c r="C73" s="5">
        <f t="shared" si="1"/>
        <v>30</v>
      </c>
    </row>
    <row r="74" spans="1:3" ht="19.5" x14ac:dyDescent="0.3">
      <c r="A74" s="3" t="s">
        <v>75</v>
      </c>
      <c r="B74" s="4">
        <v>31</v>
      </c>
      <c r="C74" s="5">
        <f t="shared" si="1"/>
        <v>155</v>
      </c>
    </row>
    <row r="75" spans="1:3" ht="19.5" x14ac:dyDescent="0.3">
      <c r="A75" s="3" t="s">
        <v>76</v>
      </c>
      <c r="B75" s="4">
        <v>2</v>
      </c>
      <c r="C75" s="5">
        <f t="shared" si="1"/>
        <v>10</v>
      </c>
    </row>
    <row r="76" spans="1:3" ht="19.5" x14ac:dyDescent="0.3">
      <c r="A76" s="3" t="s">
        <v>77</v>
      </c>
      <c r="B76" s="4">
        <v>10</v>
      </c>
      <c r="C76" s="5">
        <f t="shared" si="1"/>
        <v>50</v>
      </c>
    </row>
    <row r="77" spans="1:3" ht="19.5" x14ac:dyDescent="0.3">
      <c r="A77" s="3" t="s">
        <v>78</v>
      </c>
      <c r="B77" s="4">
        <v>25</v>
      </c>
      <c r="C77" s="5">
        <f t="shared" si="1"/>
        <v>125</v>
      </c>
    </row>
    <row r="78" spans="1:3" ht="19.5" x14ac:dyDescent="0.3">
      <c r="A78" s="3" t="s">
        <v>79</v>
      </c>
      <c r="B78" s="4">
        <v>17</v>
      </c>
      <c r="C78" s="5">
        <f t="shared" si="1"/>
        <v>85</v>
      </c>
    </row>
    <row r="79" spans="1:3" ht="19.5" x14ac:dyDescent="0.3">
      <c r="A79" s="3" t="s">
        <v>80</v>
      </c>
      <c r="B79" s="4">
        <v>139</v>
      </c>
      <c r="C79" s="5">
        <f t="shared" si="1"/>
        <v>695</v>
      </c>
    </row>
    <row r="80" spans="1:3" ht="19.5" x14ac:dyDescent="0.3">
      <c r="A80" s="3" t="s">
        <v>81</v>
      </c>
      <c r="B80" s="4">
        <v>3</v>
      </c>
      <c r="C80" s="5">
        <f t="shared" si="1"/>
        <v>15</v>
      </c>
    </row>
    <row r="81" spans="1:3" ht="19.5" x14ac:dyDescent="0.3">
      <c r="A81" s="3" t="s">
        <v>82</v>
      </c>
      <c r="B81" s="4">
        <v>68</v>
      </c>
      <c r="C81" s="5">
        <f t="shared" si="1"/>
        <v>340</v>
      </c>
    </row>
    <row r="82" spans="1:3" ht="19.5" x14ac:dyDescent="0.3">
      <c r="A82" s="3" t="s">
        <v>83</v>
      </c>
      <c r="B82" s="4">
        <v>3</v>
      </c>
      <c r="C82" s="5">
        <f t="shared" si="1"/>
        <v>15</v>
      </c>
    </row>
    <row r="83" spans="1:3" ht="19.5" x14ac:dyDescent="0.3">
      <c r="A83" s="3" t="s">
        <v>84</v>
      </c>
      <c r="B83" s="4">
        <v>15</v>
      </c>
      <c r="C83" s="5">
        <f t="shared" si="1"/>
        <v>75</v>
      </c>
    </row>
    <row r="84" spans="1:3" ht="19.5" x14ac:dyDescent="0.3">
      <c r="A84" s="3" t="s">
        <v>85</v>
      </c>
      <c r="B84" s="4">
        <v>7</v>
      </c>
      <c r="C84" s="5">
        <f t="shared" si="1"/>
        <v>35</v>
      </c>
    </row>
    <row r="85" spans="1:3" ht="19.5" x14ac:dyDescent="0.3">
      <c r="A85" s="3" t="s">
        <v>86</v>
      </c>
      <c r="B85" s="4">
        <v>4</v>
      </c>
      <c r="C85" s="5">
        <f t="shared" si="1"/>
        <v>20</v>
      </c>
    </row>
    <row r="86" spans="1:3" ht="19.5" x14ac:dyDescent="0.3">
      <c r="A86" s="3" t="s">
        <v>87</v>
      </c>
      <c r="B86" s="4">
        <v>13</v>
      </c>
      <c r="C86" s="5">
        <f t="shared" si="1"/>
        <v>65</v>
      </c>
    </row>
    <row r="87" spans="1:3" ht="19.5" x14ac:dyDescent="0.3">
      <c r="A87" s="3" t="s">
        <v>88</v>
      </c>
      <c r="B87" s="4">
        <v>6</v>
      </c>
      <c r="C87" s="5">
        <f t="shared" si="1"/>
        <v>30</v>
      </c>
    </row>
    <row r="88" spans="1:3" ht="19.5" x14ac:dyDescent="0.3">
      <c r="A88" s="3" t="s">
        <v>89</v>
      </c>
      <c r="B88" s="4">
        <v>6</v>
      </c>
      <c r="C88" s="5">
        <f t="shared" si="1"/>
        <v>30</v>
      </c>
    </row>
    <row r="89" spans="1:3" ht="19.5" x14ac:dyDescent="0.3">
      <c r="A89" s="3" t="s">
        <v>90</v>
      </c>
      <c r="B89" s="4">
        <v>5</v>
      </c>
      <c r="C89" s="5">
        <f t="shared" si="1"/>
        <v>25</v>
      </c>
    </row>
    <row r="90" spans="1:3" ht="19.5" x14ac:dyDescent="0.3">
      <c r="A90" s="3" t="s">
        <v>91</v>
      </c>
      <c r="B90" s="4">
        <v>10</v>
      </c>
      <c r="C90" s="5">
        <f t="shared" si="1"/>
        <v>50</v>
      </c>
    </row>
    <row r="91" spans="1:3" ht="19.5" x14ac:dyDescent="0.3">
      <c r="A91" s="3" t="s">
        <v>92</v>
      </c>
      <c r="B91" s="4">
        <v>7</v>
      </c>
      <c r="C91" s="5">
        <f t="shared" si="1"/>
        <v>35</v>
      </c>
    </row>
    <row r="92" spans="1:3" ht="19.5" x14ac:dyDescent="0.3">
      <c r="A92" s="3" t="s">
        <v>93</v>
      </c>
      <c r="B92" s="4">
        <v>15</v>
      </c>
      <c r="C92" s="5">
        <f t="shared" si="1"/>
        <v>75</v>
      </c>
    </row>
    <row r="93" spans="1:3" ht="19.5" x14ac:dyDescent="0.3">
      <c r="A93" s="3" t="s">
        <v>94</v>
      </c>
      <c r="B93" s="4">
        <v>17</v>
      </c>
      <c r="C93" s="5">
        <f t="shared" si="1"/>
        <v>85</v>
      </c>
    </row>
    <row r="94" spans="1:3" ht="19.5" x14ac:dyDescent="0.3">
      <c r="A94" s="3" t="s">
        <v>95</v>
      </c>
      <c r="B94" s="4">
        <v>9</v>
      </c>
      <c r="C94" s="5">
        <f t="shared" si="1"/>
        <v>45</v>
      </c>
    </row>
    <row r="95" spans="1:3" ht="19.5" x14ac:dyDescent="0.3">
      <c r="A95" s="3" t="s">
        <v>96</v>
      </c>
      <c r="B95" s="4">
        <v>12</v>
      </c>
      <c r="C95" s="5">
        <f t="shared" si="1"/>
        <v>60</v>
      </c>
    </row>
    <row r="96" spans="1:3" ht="19.5" x14ac:dyDescent="0.3">
      <c r="A96" s="3" t="s">
        <v>97</v>
      </c>
      <c r="B96" s="4">
        <v>6</v>
      </c>
      <c r="C96" s="5">
        <f t="shared" si="1"/>
        <v>30</v>
      </c>
    </row>
    <row r="97" spans="1:3" ht="19.5" x14ac:dyDescent="0.3">
      <c r="A97" s="3" t="s">
        <v>98</v>
      </c>
      <c r="B97" s="4">
        <v>6</v>
      </c>
      <c r="C97" s="5">
        <f t="shared" si="1"/>
        <v>30</v>
      </c>
    </row>
    <row r="98" spans="1:3" ht="19.5" x14ac:dyDescent="0.3">
      <c r="A98" s="3" t="s">
        <v>99</v>
      </c>
      <c r="B98" s="4">
        <v>17</v>
      </c>
      <c r="C98" s="5">
        <f t="shared" si="1"/>
        <v>85</v>
      </c>
    </row>
    <row r="99" spans="1:3" ht="19.5" x14ac:dyDescent="0.3">
      <c r="A99" s="3" t="s">
        <v>100</v>
      </c>
      <c r="B99" s="4">
        <v>11</v>
      </c>
      <c r="C99" s="5">
        <f t="shared" si="1"/>
        <v>55</v>
      </c>
    </row>
    <row r="100" spans="1:3" ht="19.5" x14ac:dyDescent="0.3">
      <c r="A100" s="3" t="s">
        <v>101</v>
      </c>
      <c r="B100" s="4">
        <v>50</v>
      </c>
      <c r="C100" s="5">
        <f t="shared" si="1"/>
        <v>250</v>
      </c>
    </row>
    <row r="101" spans="1:3" ht="19.5" x14ac:dyDescent="0.3">
      <c r="A101" s="3" t="s">
        <v>102</v>
      </c>
      <c r="B101" s="4">
        <v>3</v>
      </c>
      <c r="C101" s="5">
        <f t="shared" si="1"/>
        <v>15</v>
      </c>
    </row>
    <row r="102" spans="1:3" ht="19.5" x14ac:dyDescent="0.3">
      <c r="A102" s="3" t="s">
        <v>103</v>
      </c>
      <c r="B102" s="4">
        <v>12</v>
      </c>
      <c r="C102" s="5">
        <f t="shared" si="1"/>
        <v>60</v>
      </c>
    </row>
    <row r="103" spans="1:3" ht="19.5" x14ac:dyDescent="0.3">
      <c r="A103" s="3" t="s">
        <v>104</v>
      </c>
      <c r="B103" s="4">
        <v>62</v>
      </c>
      <c r="C103" s="5">
        <f t="shared" si="1"/>
        <v>310</v>
      </c>
    </row>
    <row r="104" spans="1:3" ht="19.5" x14ac:dyDescent="0.3">
      <c r="A104" s="3" t="s">
        <v>105</v>
      </c>
      <c r="B104" s="4">
        <v>9</v>
      </c>
      <c r="C104" s="5">
        <f t="shared" si="1"/>
        <v>45</v>
      </c>
    </row>
    <row r="105" spans="1:3" ht="19.5" x14ac:dyDescent="0.3">
      <c r="A105" s="3" t="s">
        <v>106</v>
      </c>
      <c r="B105" s="4">
        <v>23</v>
      </c>
      <c r="C105" s="5">
        <f t="shared" si="1"/>
        <v>115</v>
      </c>
    </row>
    <row r="106" spans="1:3" ht="19.5" x14ac:dyDescent="0.3">
      <c r="A106" s="3" t="s">
        <v>107</v>
      </c>
      <c r="B106" s="4">
        <v>6</v>
      </c>
      <c r="C106" s="5">
        <f t="shared" si="1"/>
        <v>30</v>
      </c>
    </row>
    <row r="107" spans="1:3" ht="19.5" x14ac:dyDescent="0.3">
      <c r="A107" s="3" t="s">
        <v>108</v>
      </c>
      <c r="B107" s="4">
        <v>7</v>
      </c>
      <c r="C107" s="5">
        <f t="shared" si="1"/>
        <v>35</v>
      </c>
    </row>
    <row r="108" spans="1:3" ht="19.5" x14ac:dyDescent="0.3">
      <c r="A108" s="3" t="s">
        <v>109</v>
      </c>
      <c r="B108" s="4">
        <v>13</v>
      </c>
      <c r="C108" s="5">
        <f t="shared" si="1"/>
        <v>65</v>
      </c>
    </row>
    <row r="109" spans="1:3" ht="19.5" x14ac:dyDescent="0.3">
      <c r="A109" s="3" t="s">
        <v>110</v>
      </c>
      <c r="B109" s="4">
        <v>59</v>
      </c>
      <c r="C109" s="5">
        <f t="shared" si="1"/>
        <v>295</v>
      </c>
    </row>
    <row r="110" spans="1:3" ht="19.5" x14ac:dyDescent="0.3">
      <c r="A110" s="3" t="s">
        <v>111</v>
      </c>
      <c r="B110" s="4">
        <v>11</v>
      </c>
      <c r="C110" s="5">
        <f t="shared" si="1"/>
        <v>55</v>
      </c>
    </row>
    <row r="111" spans="1:3" ht="19.5" x14ac:dyDescent="0.3">
      <c r="A111" s="3" t="s">
        <v>112</v>
      </c>
      <c r="B111" s="4">
        <v>29</v>
      </c>
      <c r="C111" s="5">
        <f t="shared" si="1"/>
        <v>145</v>
      </c>
    </row>
    <row r="112" spans="1:3" ht="19.5" x14ac:dyDescent="0.3">
      <c r="A112" s="3" t="s">
        <v>113</v>
      </c>
      <c r="B112" s="4">
        <v>3</v>
      </c>
      <c r="C112" s="5">
        <f t="shared" si="1"/>
        <v>15</v>
      </c>
    </row>
    <row r="113" spans="1:3" ht="19.5" x14ac:dyDescent="0.3">
      <c r="A113" s="3" t="s">
        <v>114</v>
      </c>
      <c r="B113" s="4">
        <v>10</v>
      </c>
      <c r="C113" s="5">
        <f t="shared" si="1"/>
        <v>50</v>
      </c>
    </row>
    <row r="114" spans="1:3" ht="19.5" x14ac:dyDescent="0.3">
      <c r="A114" s="3" t="s">
        <v>115</v>
      </c>
      <c r="B114" s="4">
        <v>40</v>
      </c>
      <c r="C114" s="5">
        <f t="shared" si="1"/>
        <v>200</v>
      </c>
    </row>
    <row r="115" spans="1:3" ht="19.5" x14ac:dyDescent="0.3">
      <c r="A115" s="3" t="s">
        <v>116</v>
      </c>
      <c r="B115" s="4">
        <v>46</v>
      </c>
      <c r="C115" s="5">
        <f t="shared" si="1"/>
        <v>230</v>
      </c>
    </row>
    <row r="116" spans="1:3" ht="19.5" x14ac:dyDescent="0.3">
      <c r="A116" s="3" t="s">
        <v>117</v>
      </c>
      <c r="B116" s="4">
        <v>2</v>
      </c>
      <c r="C116" s="5">
        <f t="shared" si="1"/>
        <v>10</v>
      </c>
    </row>
    <row r="117" spans="1:3" ht="19.5" x14ac:dyDescent="0.3">
      <c r="A117" s="3" t="s">
        <v>118</v>
      </c>
      <c r="B117" s="4">
        <v>52</v>
      </c>
      <c r="C117" s="5">
        <f t="shared" si="1"/>
        <v>260</v>
      </c>
    </row>
    <row r="118" spans="1:3" ht="19.5" x14ac:dyDescent="0.3">
      <c r="A118" s="3" t="s">
        <v>119</v>
      </c>
      <c r="B118" s="4">
        <v>19</v>
      </c>
      <c r="C118" s="5">
        <f t="shared" si="1"/>
        <v>95</v>
      </c>
    </row>
    <row r="119" spans="1:3" ht="19.5" x14ac:dyDescent="0.3">
      <c r="A119" s="3" t="s">
        <v>120</v>
      </c>
      <c r="B119" s="4">
        <v>46</v>
      </c>
      <c r="C119" s="5">
        <f t="shared" si="1"/>
        <v>230</v>
      </c>
    </row>
    <row r="120" spans="1:3" ht="19.5" x14ac:dyDescent="0.3">
      <c r="A120" s="3" t="s">
        <v>121</v>
      </c>
      <c r="B120" s="4">
        <v>33</v>
      </c>
      <c r="C120" s="5">
        <f t="shared" si="1"/>
        <v>165</v>
      </c>
    </row>
    <row r="121" spans="1:3" ht="19.5" x14ac:dyDescent="0.3">
      <c r="A121" s="3" t="s">
        <v>122</v>
      </c>
      <c r="B121" s="4">
        <v>51</v>
      </c>
      <c r="C121" s="5">
        <f t="shared" si="1"/>
        <v>255</v>
      </c>
    </row>
    <row r="122" spans="1:3" ht="19.5" x14ac:dyDescent="0.3">
      <c r="A122" s="3" t="s">
        <v>123</v>
      </c>
      <c r="B122" s="4">
        <v>48</v>
      </c>
      <c r="C122" s="5">
        <f t="shared" si="1"/>
        <v>240</v>
      </c>
    </row>
    <row r="123" spans="1:3" ht="19.5" x14ac:dyDescent="0.3">
      <c r="A123" s="3" t="s">
        <v>124</v>
      </c>
      <c r="B123" s="4">
        <v>2</v>
      </c>
      <c r="C123" s="5">
        <f t="shared" si="1"/>
        <v>10</v>
      </c>
    </row>
    <row r="124" spans="1:3" ht="19.5" x14ac:dyDescent="0.3">
      <c r="A124" s="3" t="s">
        <v>125</v>
      </c>
      <c r="B124" s="4">
        <v>30</v>
      </c>
      <c r="C124" s="5">
        <f t="shared" si="1"/>
        <v>150</v>
      </c>
    </row>
    <row r="125" spans="1:3" ht="19.5" x14ac:dyDescent="0.3">
      <c r="A125" s="3" t="s">
        <v>126</v>
      </c>
      <c r="B125" s="4">
        <v>28</v>
      </c>
      <c r="C125" s="5">
        <f t="shared" si="1"/>
        <v>140</v>
      </c>
    </row>
    <row r="126" spans="1:3" ht="19.5" x14ac:dyDescent="0.3">
      <c r="A126" s="3" t="s">
        <v>127</v>
      </c>
      <c r="B126" s="4">
        <v>2</v>
      </c>
      <c r="C126" s="5">
        <f t="shared" si="1"/>
        <v>10</v>
      </c>
    </row>
    <row r="127" spans="1:3" ht="19.5" x14ac:dyDescent="0.3">
      <c r="A127" s="3" t="s">
        <v>128</v>
      </c>
      <c r="B127" s="4">
        <v>2</v>
      </c>
      <c r="C127" s="5">
        <f t="shared" si="1"/>
        <v>10</v>
      </c>
    </row>
    <row r="128" spans="1:3" ht="19.5" x14ac:dyDescent="0.3">
      <c r="A128" s="3" t="s">
        <v>129</v>
      </c>
      <c r="B128" s="4">
        <v>7</v>
      </c>
      <c r="C128" s="5">
        <f t="shared" si="1"/>
        <v>35</v>
      </c>
    </row>
    <row r="129" spans="1:3" ht="19.5" x14ac:dyDescent="0.3">
      <c r="A129" s="3" t="s">
        <v>130</v>
      </c>
      <c r="B129" s="4">
        <v>5</v>
      </c>
      <c r="C129" s="5">
        <f t="shared" si="1"/>
        <v>25</v>
      </c>
    </row>
    <row r="130" spans="1:3" ht="19.5" x14ac:dyDescent="0.3">
      <c r="A130" s="3" t="s">
        <v>131</v>
      </c>
      <c r="B130" s="4">
        <v>2</v>
      </c>
      <c r="C130" s="5">
        <f t="shared" si="1"/>
        <v>10</v>
      </c>
    </row>
    <row r="131" spans="1:3" ht="19.5" x14ac:dyDescent="0.3">
      <c r="A131" s="3" t="s">
        <v>132</v>
      </c>
      <c r="B131" s="4">
        <v>2</v>
      </c>
      <c r="C131" s="5">
        <f t="shared" si="1"/>
        <v>10</v>
      </c>
    </row>
    <row r="132" spans="1:3" ht="19.5" x14ac:dyDescent="0.3">
      <c r="A132" s="3" t="s">
        <v>133</v>
      </c>
      <c r="B132" s="4">
        <v>45</v>
      </c>
      <c r="C132" s="5">
        <f t="shared" ref="C132:C195" si="2">B132*5</f>
        <v>225</v>
      </c>
    </row>
    <row r="133" spans="1:3" ht="19.5" x14ac:dyDescent="0.3">
      <c r="A133" s="3" t="s">
        <v>134</v>
      </c>
      <c r="B133" s="4">
        <v>32</v>
      </c>
      <c r="C133" s="5">
        <f t="shared" si="2"/>
        <v>160</v>
      </c>
    </row>
    <row r="134" spans="1:3" ht="19.5" x14ac:dyDescent="0.3">
      <c r="A134" s="3" t="s">
        <v>135</v>
      </c>
      <c r="B134" s="4">
        <v>30</v>
      </c>
      <c r="C134" s="5">
        <f t="shared" si="2"/>
        <v>150</v>
      </c>
    </row>
    <row r="135" spans="1:3" ht="19.5" x14ac:dyDescent="0.3">
      <c r="A135" s="3" t="s">
        <v>136</v>
      </c>
      <c r="B135" s="4">
        <v>21</v>
      </c>
      <c r="C135" s="5">
        <f t="shared" si="2"/>
        <v>105</v>
      </c>
    </row>
    <row r="136" spans="1:3" ht="19.5" x14ac:dyDescent="0.3">
      <c r="A136" s="3" t="s">
        <v>137</v>
      </c>
      <c r="B136" s="4">
        <v>5</v>
      </c>
      <c r="C136" s="5">
        <f t="shared" si="2"/>
        <v>25</v>
      </c>
    </row>
    <row r="137" spans="1:3" ht="19.5" x14ac:dyDescent="0.3">
      <c r="A137" s="3" t="s">
        <v>138</v>
      </c>
      <c r="B137" s="4">
        <v>9</v>
      </c>
      <c r="C137" s="5">
        <f t="shared" si="2"/>
        <v>45</v>
      </c>
    </row>
    <row r="138" spans="1:3" ht="19.5" x14ac:dyDescent="0.3">
      <c r="A138" s="3" t="s">
        <v>139</v>
      </c>
      <c r="B138" s="4">
        <v>10</v>
      </c>
      <c r="C138" s="5">
        <f t="shared" si="2"/>
        <v>50</v>
      </c>
    </row>
    <row r="139" spans="1:3" ht="19.5" x14ac:dyDescent="0.3">
      <c r="A139" s="3" t="s">
        <v>140</v>
      </c>
      <c r="B139" s="4">
        <v>55</v>
      </c>
      <c r="C139" s="5">
        <f t="shared" si="2"/>
        <v>275</v>
      </c>
    </row>
    <row r="140" spans="1:3" ht="19.5" x14ac:dyDescent="0.3">
      <c r="A140" s="3" t="s">
        <v>141</v>
      </c>
      <c r="B140" s="4">
        <v>56</v>
      </c>
      <c r="C140" s="5">
        <f t="shared" si="2"/>
        <v>280</v>
      </c>
    </row>
    <row r="141" spans="1:3" ht="19.5" x14ac:dyDescent="0.3">
      <c r="A141" s="3" t="s">
        <v>142</v>
      </c>
      <c r="B141" s="4">
        <v>13</v>
      </c>
      <c r="C141" s="5">
        <f t="shared" si="2"/>
        <v>65</v>
      </c>
    </row>
    <row r="142" spans="1:3" ht="19.5" x14ac:dyDescent="0.3">
      <c r="A142" s="3" t="s">
        <v>143</v>
      </c>
      <c r="B142" s="4">
        <v>18</v>
      </c>
      <c r="C142" s="5">
        <f t="shared" si="2"/>
        <v>90</v>
      </c>
    </row>
    <row r="143" spans="1:3" ht="19.5" x14ac:dyDescent="0.3">
      <c r="A143" s="3" t="s">
        <v>144</v>
      </c>
      <c r="B143" s="4">
        <v>50</v>
      </c>
      <c r="C143" s="5">
        <f t="shared" si="2"/>
        <v>250</v>
      </c>
    </row>
    <row r="144" spans="1:3" ht="19.5" x14ac:dyDescent="0.3">
      <c r="A144" s="3" t="s">
        <v>145</v>
      </c>
      <c r="B144" s="4">
        <v>11</v>
      </c>
      <c r="C144" s="5">
        <f t="shared" si="2"/>
        <v>55</v>
      </c>
    </row>
    <row r="145" spans="1:3" ht="19.5" x14ac:dyDescent="0.3">
      <c r="A145" s="3" t="s">
        <v>146</v>
      </c>
      <c r="B145" s="4">
        <v>53</v>
      </c>
      <c r="C145" s="5">
        <f t="shared" si="2"/>
        <v>265</v>
      </c>
    </row>
    <row r="146" spans="1:3" ht="19.5" x14ac:dyDescent="0.3">
      <c r="A146" s="3" t="s">
        <v>147</v>
      </c>
      <c r="B146" s="4">
        <v>49</v>
      </c>
      <c r="C146" s="5">
        <f t="shared" si="2"/>
        <v>245</v>
      </c>
    </row>
    <row r="147" spans="1:3" ht="19.5" x14ac:dyDescent="0.3">
      <c r="A147" s="3" t="s">
        <v>148</v>
      </c>
      <c r="B147" s="4">
        <v>39</v>
      </c>
      <c r="C147" s="5">
        <f t="shared" si="2"/>
        <v>195</v>
      </c>
    </row>
    <row r="148" spans="1:3" ht="19.5" x14ac:dyDescent="0.3">
      <c r="A148" s="3" t="s">
        <v>149</v>
      </c>
      <c r="B148" s="4">
        <v>3</v>
      </c>
      <c r="C148" s="5">
        <f t="shared" si="2"/>
        <v>15</v>
      </c>
    </row>
    <row r="149" spans="1:3" ht="19.5" x14ac:dyDescent="0.3">
      <c r="A149" s="3" t="s">
        <v>150</v>
      </c>
      <c r="B149" s="4">
        <v>3</v>
      </c>
      <c r="C149" s="5">
        <f t="shared" si="2"/>
        <v>15</v>
      </c>
    </row>
    <row r="150" spans="1:3" ht="19.5" x14ac:dyDescent="0.3">
      <c r="A150" s="3" t="s">
        <v>151</v>
      </c>
      <c r="B150" s="4">
        <v>10</v>
      </c>
      <c r="C150" s="5">
        <f t="shared" si="2"/>
        <v>50</v>
      </c>
    </row>
    <row r="151" spans="1:3" ht="19.5" x14ac:dyDescent="0.3">
      <c r="A151" s="3" t="s">
        <v>152</v>
      </c>
      <c r="B151" s="4">
        <v>4</v>
      </c>
      <c r="C151" s="5">
        <f t="shared" si="2"/>
        <v>20</v>
      </c>
    </row>
    <row r="152" spans="1:3" ht="19.5" x14ac:dyDescent="0.3">
      <c r="A152" s="3" t="s">
        <v>153</v>
      </c>
      <c r="B152" s="4">
        <v>6</v>
      </c>
      <c r="C152" s="5">
        <f t="shared" si="2"/>
        <v>30</v>
      </c>
    </row>
    <row r="153" spans="1:3" ht="19.5" x14ac:dyDescent="0.3">
      <c r="A153" s="3" t="s">
        <v>154</v>
      </c>
      <c r="B153" s="4">
        <v>4</v>
      </c>
      <c r="C153" s="5">
        <f t="shared" si="2"/>
        <v>20</v>
      </c>
    </row>
    <row r="154" spans="1:3" ht="19.5" x14ac:dyDescent="0.3">
      <c r="A154" s="3" t="s">
        <v>155</v>
      </c>
      <c r="B154" s="4">
        <v>2</v>
      </c>
      <c r="C154" s="5">
        <f t="shared" si="2"/>
        <v>10</v>
      </c>
    </row>
    <row r="155" spans="1:3" ht="19.5" x14ac:dyDescent="0.3">
      <c r="A155" s="3" t="s">
        <v>156</v>
      </c>
      <c r="B155" s="4">
        <v>6</v>
      </c>
      <c r="C155" s="5">
        <f t="shared" si="2"/>
        <v>30</v>
      </c>
    </row>
    <row r="156" spans="1:3" ht="19.5" x14ac:dyDescent="0.3">
      <c r="A156" s="3" t="s">
        <v>157</v>
      </c>
      <c r="B156" s="4">
        <v>20</v>
      </c>
      <c r="C156" s="5">
        <f t="shared" si="2"/>
        <v>100</v>
      </c>
    </row>
    <row r="157" spans="1:3" ht="19.5" x14ac:dyDescent="0.3">
      <c r="A157" s="3" t="s">
        <v>158</v>
      </c>
      <c r="B157" s="4">
        <v>2</v>
      </c>
      <c r="C157" s="5">
        <f t="shared" si="2"/>
        <v>10</v>
      </c>
    </row>
    <row r="158" spans="1:3" ht="19.5" x14ac:dyDescent="0.3">
      <c r="A158" s="3" t="s">
        <v>159</v>
      </c>
      <c r="B158" s="4">
        <v>4</v>
      </c>
      <c r="C158" s="5">
        <f t="shared" si="2"/>
        <v>20</v>
      </c>
    </row>
    <row r="159" spans="1:3" ht="19.5" x14ac:dyDescent="0.3">
      <c r="A159" s="3" t="s">
        <v>160</v>
      </c>
      <c r="B159" s="4">
        <v>39</v>
      </c>
      <c r="C159" s="5">
        <f t="shared" si="2"/>
        <v>195</v>
      </c>
    </row>
    <row r="160" spans="1:3" ht="19.5" x14ac:dyDescent="0.3">
      <c r="A160" s="3" t="s">
        <v>161</v>
      </c>
      <c r="B160" s="4">
        <v>2</v>
      </c>
      <c r="C160" s="5">
        <f t="shared" si="2"/>
        <v>10</v>
      </c>
    </row>
    <row r="161" spans="1:3" ht="19.5" x14ac:dyDescent="0.3">
      <c r="A161" s="3" t="s">
        <v>162</v>
      </c>
      <c r="B161" s="4">
        <v>8</v>
      </c>
      <c r="C161" s="5">
        <f t="shared" si="2"/>
        <v>40</v>
      </c>
    </row>
    <row r="162" spans="1:3" ht="19.5" x14ac:dyDescent="0.3">
      <c r="A162" s="3" t="s">
        <v>163</v>
      </c>
      <c r="B162" s="4">
        <v>7</v>
      </c>
      <c r="C162" s="5">
        <f t="shared" si="2"/>
        <v>35</v>
      </c>
    </row>
    <row r="163" spans="1:3" ht="19.5" x14ac:dyDescent="0.3">
      <c r="A163" s="3" t="s">
        <v>164</v>
      </c>
      <c r="B163" s="4">
        <v>11</v>
      </c>
      <c r="C163" s="5">
        <f t="shared" si="2"/>
        <v>55</v>
      </c>
    </row>
    <row r="164" spans="1:3" ht="19.5" x14ac:dyDescent="0.3">
      <c r="A164" s="3" t="s">
        <v>165</v>
      </c>
      <c r="B164" s="4">
        <v>43</v>
      </c>
      <c r="C164" s="5">
        <f t="shared" si="2"/>
        <v>215</v>
      </c>
    </row>
    <row r="165" spans="1:3" ht="19.5" x14ac:dyDescent="0.3">
      <c r="A165" s="3" t="s">
        <v>166</v>
      </c>
      <c r="B165" s="4">
        <v>9</v>
      </c>
      <c r="C165" s="5">
        <f t="shared" si="2"/>
        <v>45</v>
      </c>
    </row>
    <row r="166" spans="1:3" ht="19.5" x14ac:dyDescent="0.3">
      <c r="A166" s="3" t="s">
        <v>167</v>
      </c>
      <c r="B166" s="4">
        <v>6</v>
      </c>
      <c r="C166" s="5">
        <f t="shared" si="2"/>
        <v>30</v>
      </c>
    </row>
    <row r="167" spans="1:3" ht="19.5" x14ac:dyDescent="0.3">
      <c r="A167" s="3" t="s">
        <v>168</v>
      </c>
      <c r="B167" s="4">
        <v>53</v>
      </c>
      <c r="C167" s="5">
        <f t="shared" si="2"/>
        <v>265</v>
      </c>
    </row>
    <row r="168" spans="1:3" ht="19.5" x14ac:dyDescent="0.3">
      <c r="A168" s="3" t="s">
        <v>169</v>
      </c>
      <c r="B168" s="4">
        <v>18</v>
      </c>
      <c r="C168" s="5">
        <f t="shared" si="2"/>
        <v>90</v>
      </c>
    </row>
    <row r="169" spans="1:3" ht="19.5" x14ac:dyDescent="0.3">
      <c r="A169" s="3" t="s">
        <v>170</v>
      </c>
      <c r="B169" s="4">
        <v>31</v>
      </c>
      <c r="C169" s="5">
        <f t="shared" si="2"/>
        <v>155</v>
      </c>
    </row>
    <row r="170" spans="1:3" ht="19.5" x14ac:dyDescent="0.3">
      <c r="A170" s="3" t="s">
        <v>171</v>
      </c>
      <c r="B170" s="4">
        <v>6</v>
      </c>
      <c r="C170" s="5">
        <f t="shared" si="2"/>
        <v>30</v>
      </c>
    </row>
    <row r="171" spans="1:3" ht="19.5" x14ac:dyDescent="0.3">
      <c r="A171" s="3" t="s">
        <v>172</v>
      </c>
      <c r="B171" s="4">
        <v>28</v>
      </c>
      <c r="C171" s="5">
        <f t="shared" si="2"/>
        <v>140</v>
      </c>
    </row>
    <row r="172" spans="1:3" ht="19.5" x14ac:dyDescent="0.3">
      <c r="A172" s="3" t="s">
        <v>173</v>
      </c>
      <c r="B172" s="4">
        <v>34</v>
      </c>
      <c r="C172" s="5">
        <f t="shared" si="2"/>
        <v>170</v>
      </c>
    </row>
    <row r="173" spans="1:3" ht="19.5" x14ac:dyDescent="0.3">
      <c r="A173" s="3" t="s">
        <v>174</v>
      </c>
      <c r="B173" s="4">
        <v>55</v>
      </c>
      <c r="C173" s="5">
        <f t="shared" si="2"/>
        <v>275</v>
      </c>
    </row>
    <row r="174" spans="1:3" ht="19.5" x14ac:dyDescent="0.3">
      <c r="A174" s="3" t="s">
        <v>175</v>
      </c>
      <c r="B174" s="4">
        <v>48</v>
      </c>
      <c r="C174" s="5">
        <f t="shared" si="2"/>
        <v>240</v>
      </c>
    </row>
    <row r="175" spans="1:3" ht="19.5" x14ac:dyDescent="0.3">
      <c r="A175" s="3" t="s">
        <v>176</v>
      </c>
      <c r="B175" s="4">
        <v>11</v>
      </c>
      <c r="C175" s="5">
        <f t="shared" si="2"/>
        <v>55</v>
      </c>
    </row>
    <row r="176" spans="1:3" ht="19.5" x14ac:dyDescent="0.3">
      <c r="A176" s="3" t="s">
        <v>177</v>
      </c>
      <c r="B176" s="4">
        <v>30</v>
      </c>
      <c r="C176" s="5">
        <f t="shared" si="2"/>
        <v>150</v>
      </c>
    </row>
    <row r="177" spans="1:3" ht="19.5" x14ac:dyDescent="0.3">
      <c r="A177" s="3" t="s">
        <v>178</v>
      </c>
      <c r="B177" s="4">
        <v>60</v>
      </c>
      <c r="C177" s="5">
        <f t="shared" si="2"/>
        <v>300</v>
      </c>
    </row>
    <row r="178" spans="1:3" ht="19.5" x14ac:dyDescent="0.3">
      <c r="A178" s="3" t="s">
        <v>179</v>
      </c>
      <c r="B178" s="4">
        <v>5</v>
      </c>
      <c r="C178" s="5">
        <f t="shared" si="2"/>
        <v>25</v>
      </c>
    </row>
    <row r="179" spans="1:3" ht="19.5" x14ac:dyDescent="0.3">
      <c r="A179" s="3" t="s">
        <v>180</v>
      </c>
      <c r="B179" s="4">
        <v>10</v>
      </c>
      <c r="C179" s="5">
        <f t="shared" si="2"/>
        <v>50</v>
      </c>
    </row>
    <row r="180" spans="1:3" ht="19.5" x14ac:dyDescent="0.3">
      <c r="A180" s="3" t="s">
        <v>181</v>
      </c>
      <c r="B180" s="4">
        <v>17</v>
      </c>
      <c r="C180" s="5">
        <f t="shared" si="2"/>
        <v>85</v>
      </c>
    </row>
    <row r="181" spans="1:3" ht="19.5" x14ac:dyDescent="0.3">
      <c r="A181" s="3" t="s">
        <v>182</v>
      </c>
      <c r="B181" s="4">
        <v>5</v>
      </c>
      <c r="C181" s="5">
        <f t="shared" si="2"/>
        <v>25</v>
      </c>
    </row>
    <row r="182" spans="1:3" ht="19.5" x14ac:dyDescent="0.3">
      <c r="A182" s="3" t="s">
        <v>183</v>
      </c>
      <c r="B182" s="4">
        <v>11</v>
      </c>
      <c r="C182" s="5">
        <f t="shared" si="2"/>
        <v>55</v>
      </c>
    </row>
    <row r="183" spans="1:3" ht="19.5" x14ac:dyDescent="0.3">
      <c r="A183" s="3" t="s">
        <v>184</v>
      </c>
      <c r="B183" s="4">
        <v>5</v>
      </c>
      <c r="C183" s="5">
        <f t="shared" si="2"/>
        <v>25</v>
      </c>
    </row>
    <row r="184" spans="1:3" ht="19.5" x14ac:dyDescent="0.3">
      <c r="A184" s="3" t="s">
        <v>185</v>
      </c>
      <c r="B184" s="4">
        <v>7</v>
      </c>
      <c r="C184" s="5">
        <f t="shared" si="2"/>
        <v>35</v>
      </c>
    </row>
    <row r="185" spans="1:3" ht="19.5" x14ac:dyDescent="0.3">
      <c r="A185" s="3" t="s">
        <v>186</v>
      </c>
      <c r="B185" s="4">
        <v>6</v>
      </c>
      <c r="C185" s="5">
        <f t="shared" si="2"/>
        <v>30</v>
      </c>
    </row>
    <row r="186" spans="1:3" ht="19.5" x14ac:dyDescent="0.3">
      <c r="A186" s="3" t="s">
        <v>187</v>
      </c>
      <c r="B186" s="4">
        <v>10</v>
      </c>
      <c r="C186" s="5">
        <f t="shared" si="2"/>
        <v>50</v>
      </c>
    </row>
    <row r="187" spans="1:3" ht="19.5" x14ac:dyDescent="0.3">
      <c r="A187" s="3" t="s">
        <v>188</v>
      </c>
      <c r="B187" s="4">
        <v>34</v>
      </c>
      <c r="C187" s="5">
        <f t="shared" si="2"/>
        <v>170</v>
      </c>
    </row>
    <row r="188" spans="1:3" ht="19.5" x14ac:dyDescent="0.3">
      <c r="A188" s="3" t="s">
        <v>189</v>
      </c>
      <c r="B188" s="4">
        <v>6</v>
      </c>
      <c r="C188" s="5">
        <f t="shared" si="2"/>
        <v>30</v>
      </c>
    </row>
    <row r="189" spans="1:3" ht="19.5" x14ac:dyDescent="0.3">
      <c r="A189" s="3" t="s">
        <v>190</v>
      </c>
      <c r="B189" s="4">
        <v>3</v>
      </c>
      <c r="C189" s="5">
        <f t="shared" si="2"/>
        <v>15</v>
      </c>
    </row>
    <row r="190" spans="1:3" ht="19.5" x14ac:dyDescent="0.3">
      <c r="A190" s="3" t="s">
        <v>191</v>
      </c>
      <c r="B190" s="4">
        <v>4</v>
      </c>
      <c r="C190" s="5">
        <f t="shared" si="2"/>
        <v>20</v>
      </c>
    </row>
    <row r="191" spans="1:3" ht="19.5" x14ac:dyDescent="0.3">
      <c r="A191" s="3" t="s">
        <v>192</v>
      </c>
      <c r="B191" s="4">
        <v>23</v>
      </c>
      <c r="C191" s="5">
        <f t="shared" si="2"/>
        <v>115</v>
      </c>
    </row>
    <row r="192" spans="1:3" ht="19.5" x14ac:dyDescent="0.3">
      <c r="A192" s="3" t="s">
        <v>193</v>
      </c>
      <c r="B192" s="4">
        <v>37</v>
      </c>
      <c r="C192" s="5">
        <f t="shared" si="2"/>
        <v>185</v>
      </c>
    </row>
    <row r="193" spans="1:3" ht="19.5" x14ac:dyDescent="0.3">
      <c r="A193" s="3" t="s">
        <v>194</v>
      </c>
      <c r="B193" s="4">
        <v>4</v>
      </c>
      <c r="C193" s="5">
        <f t="shared" si="2"/>
        <v>20</v>
      </c>
    </row>
    <row r="194" spans="1:3" ht="19.5" x14ac:dyDescent="0.3">
      <c r="A194" s="3" t="s">
        <v>195</v>
      </c>
      <c r="B194" s="4">
        <v>13</v>
      </c>
      <c r="C194" s="5">
        <f t="shared" si="2"/>
        <v>65</v>
      </c>
    </row>
    <row r="195" spans="1:3" ht="19.5" x14ac:dyDescent="0.3">
      <c r="A195" s="3" t="s">
        <v>196</v>
      </c>
      <c r="B195" s="4">
        <v>29</v>
      </c>
      <c r="C195" s="5">
        <f t="shared" si="2"/>
        <v>145</v>
      </c>
    </row>
    <row r="196" spans="1:3" ht="19.5" x14ac:dyDescent="0.3">
      <c r="A196" s="3" t="s">
        <v>197</v>
      </c>
      <c r="B196" s="4">
        <v>7</v>
      </c>
      <c r="C196" s="5">
        <f t="shared" ref="C196:C259" si="3">B196*5</f>
        <v>35</v>
      </c>
    </row>
    <row r="197" spans="1:3" ht="19.5" x14ac:dyDescent="0.3">
      <c r="A197" s="3" t="s">
        <v>198</v>
      </c>
      <c r="B197" s="4">
        <v>22</v>
      </c>
      <c r="C197" s="5">
        <f t="shared" si="3"/>
        <v>110</v>
      </c>
    </row>
    <row r="198" spans="1:3" ht="19.5" x14ac:dyDescent="0.3">
      <c r="A198" s="3" t="s">
        <v>199</v>
      </c>
      <c r="B198" s="4">
        <v>6</v>
      </c>
      <c r="C198" s="5">
        <f t="shared" si="3"/>
        <v>30</v>
      </c>
    </row>
    <row r="199" spans="1:3" ht="19.5" x14ac:dyDescent="0.3">
      <c r="A199" s="3" t="s">
        <v>200</v>
      </c>
      <c r="B199" s="4">
        <v>8</v>
      </c>
      <c r="C199" s="5">
        <f t="shared" si="3"/>
        <v>40</v>
      </c>
    </row>
    <row r="200" spans="1:3" ht="19.5" x14ac:dyDescent="0.3">
      <c r="A200" s="3" t="s">
        <v>201</v>
      </c>
      <c r="B200" s="4">
        <v>16</v>
      </c>
      <c r="C200" s="5">
        <f t="shared" si="3"/>
        <v>80</v>
      </c>
    </row>
    <row r="201" spans="1:3" ht="19.5" x14ac:dyDescent="0.3">
      <c r="A201" s="3" t="s">
        <v>202</v>
      </c>
      <c r="B201" s="4">
        <v>8</v>
      </c>
      <c r="C201" s="5">
        <f t="shared" si="3"/>
        <v>40</v>
      </c>
    </row>
    <row r="202" spans="1:3" ht="19.5" x14ac:dyDescent="0.3">
      <c r="A202" s="3" t="s">
        <v>203</v>
      </c>
      <c r="B202" s="4">
        <v>6</v>
      </c>
      <c r="C202" s="5">
        <f t="shared" si="3"/>
        <v>30</v>
      </c>
    </row>
    <row r="203" spans="1:3" ht="19.5" x14ac:dyDescent="0.3">
      <c r="A203" s="3" t="s">
        <v>204</v>
      </c>
      <c r="B203" s="4">
        <v>8</v>
      </c>
      <c r="C203" s="5">
        <f t="shared" si="3"/>
        <v>40</v>
      </c>
    </row>
    <row r="204" spans="1:3" ht="19.5" x14ac:dyDescent="0.3">
      <c r="A204" s="3" t="s">
        <v>205</v>
      </c>
      <c r="B204" s="4">
        <v>10</v>
      </c>
      <c r="C204" s="5">
        <f t="shared" si="3"/>
        <v>50</v>
      </c>
    </row>
    <row r="205" spans="1:3" ht="19.5" x14ac:dyDescent="0.3">
      <c r="A205" s="3" t="s">
        <v>206</v>
      </c>
      <c r="B205" s="4">
        <v>16</v>
      </c>
      <c r="C205" s="5">
        <f t="shared" si="3"/>
        <v>80</v>
      </c>
    </row>
    <row r="206" spans="1:3" ht="19.5" x14ac:dyDescent="0.3">
      <c r="A206" s="3" t="s">
        <v>207</v>
      </c>
      <c r="B206" s="4">
        <v>3</v>
      </c>
      <c r="C206" s="5">
        <f t="shared" si="3"/>
        <v>15</v>
      </c>
    </row>
    <row r="207" spans="1:3" ht="19.5" x14ac:dyDescent="0.3">
      <c r="A207" s="3" t="s">
        <v>208</v>
      </c>
      <c r="B207" s="4">
        <v>12</v>
      </c>
      <c r="C207" s="5">
        <f t="shared" si="3"/>
        <v>60</v>
      </c>
    </row>
    <row r="208" spans="1:3" ht="19.5" x14ac:dyDescent="0.3">
      <c r="A208" s="3" t="s">
        <v>209</v>
      </c>
      <c r="B208" s="4">
        <v>78</v>
      </c>
      <c r="C208" s="5">
        <f t="shared" si="3"/>
        <v>390</v>
      </c>
    </row>
    <row r="209" spans="1:3" ht="19.5" x14ac:dyDescent="0.3">
      <c r="A209" s="3" t="s">
        <v>210</v>
      </c>
      <c r="B209" s="4">
        <v>24</v>
      </c>
      <c r="C209" s="5">
        <f t="shared" si="3"/>
        <v>120</v>
      </c>
    </row>
    <row r="210" spans="1:3" ht="19.5" x14ac:dyDescent="0.3">
      <c r="A210" s="3" t="s">
        <v>211</v>
      </c>
      <c r="B210" s="4">
        <v>2</v>
      </c>
      <c r="C210" s="5">
        <f t="shared" si="3"/>
        <v>10</v>
      </c>
    </row>
    <row r="211" spans="1:3" ht="19.5" x14ac:dyDescent="0.3">
      <c r="A211" s="3" t="s">
        <v>212</v>
      </c>
      <c r="B211" s="4">
        <v>37</v>
      </c>
      <c r="C211" s="5">
        <f t="shared" si="3"/>
        <v>185</v>
      </c>
    </row>
    <row r="212" spans="1:3" ht="19.5" x14ac:dyDescent="0.3">
      <c r="A212" s="3" t="s">
        <v>213</v>
      </c>
      <c r="B212" s="4">
        <v>12</v>
      </c>
      <c r="C212" s="5">
        <f t="shared" si="3"/>
        <v>60</v>
      </c>
    </row>
    <row r="213" spans="1:3" ht="19.5" x14ac:dyDescent="0.3">
      <c r="A213" s="3" t="s">
        <v>214</v>
      </c>
      <c r="B213" s="4">
        <v>10</v>
      </c>
      <c r="C213" s="5">
        <f t="shared" si="3"/>
        <v>50</v>
      </c>
    </row>
    <row r="214" spans="1:3" ht="19.5" x14ac:dyDescent="0.3">
      <c r="A214" s="3" t="s">
        <v>215</v>
      </c>
      <c r="B214" s="4">
        <v>10</v>
      </c>
      <c r="C214" s="5">
        <f t="shared" si="3"/>
        <v>50</v>
      </c>
    </row>
    <row r="215" spans="1:3" ht="19.5" x14ac:dyDescent="0.3">
      <c r="A215" s="3" t="s">
        <v>216</v>
      </c>
      <c r="B215" s="4">
        <v>51</v>
      </c>
      <c r="C215" s="5">
        <f t="shared" si="3"/>
        <v>255</v>
      </c>
    </row>
    <row r="216" spans="1:3" ht="19.5" x14ac:dyDescent="0.3">
      <c r="A216" s="3" t="s">
        <v>217</v>
      </c>
      <c r="B216" s="4">
        <v>78</v>
      </c>
      <c r="C216" s="5">
        <f t="shared" si="3"/>
        <v>390</v>
      </c>
    </row>
    <row r="217" spans="1:3" ht="19.5" x14ac:dyDescent="0.3">
      <c r="A217" s="3" t="s">
        <v>218</v>
      </c>
      <c r="B217" s="4">
        <v>34</v>
      </c>
      <c r="C217" s="5">
        <f t="shared" si="3"/>
        <v>170</v>
      </c>
    </row>
    <row r="218" spans="1:3" ht="19.5" x14ac:dyDescent="0.3">
      <c r="A218" s="3" t="s">
        <v>219</v>
      </c>
      <c r="B218" s="4">
        <v>6</v>
      </c>
      <c r="C218" s="5">
        <f t="shared" si="3"/>
        <v>30</v>
      </c>
    </row>
    <row r="219" spans="1:3" ht="19.5" x14ac:dyDescent="0.3">
      <c r="A219" s="3" t="s">
        <v>220</v>
      </c>
      <c r="B219" s="4">
        <v>2</v>
      </c>
      <c r="C219" s="5">
        <f t="shared" si="3"/>
        <v>10</v>
      </c>
    </row>
    <row r="220" spans="1:3" ht="19.5" x14ac:dyDescent="0.3">
      <c r="A220" s="3" t="s">
        <v>221</v>
      </c>
      <c r="B220" s="4">
        <v>5</v>
      </c>
      <c r="C220" s="5">
        <f t="shared" si="3"/>
        <v>25</v>
      </c>
    </row>
    <row r="221" spans="1:3" ht="19.5" x14ac:dyDescent="0.3">
      <c r="A221" s="3" t="s">
        <v>222</v>
      </c>
      <c r="B221" s="4">
        <v>8</v>
      </c>
      <c r="C221" s="5">
        <f t="shared" si="3"/>
        <v>40</v>
      </c>
    </row>
    <row r="222" spans="1:3" ht="19.5" x14ac:dyDescent="0.3">
      <c r="A222" s="3" t="s">
        <v>223</v>
      </c>
      <c r="B222" s="4">
        <v>4</v>
      </c>
      <c r="C222" s="5">
        <f t="shared" si="3"/>
        <v>20</v>
      </c>
    </row>
    <row r="223" spans="1:3" ht="19.5" x14ac:dyDescent="0.3">
      <c r="A223" s="3" t="s">
        <v>224</v>
      </c>
      <c r="B223" s="4">
        <v>29</v>
      </c>
      <c r="C223" s="5">
        <f t="shared" si="3"/>
        <v>145</v>
      </c>
    </row>
    <row r="224" spans="1:3" ht="19.5" x14ac:dyDescent="0.3">
      <c r="A224" s="3" t="s">
        <v>225</v>
      </c>
      <c r="B224" s="4">
        <v>19</v>
      </c>
      <c r="C224" s="5">
        <f t="shared" si="3"/>
        <v>95</v>
      </c>
    </row>
    <row r="225" spans="1:3" ht="19.5" x14ac:dyDescent="0.3">
      <c r="A225" s="3" t="s">
        <v>226</v>
      </c>
      <c r="B225" s="4">
        <v>7</v>
      </c>
      <c r="C225" s="5">
        <f t="shared" si="3"/>
        <v>35</v>
      </c>
    </row>
    <row r="226" spans="1:3" ht="19.5" x14ac:dyDescent="0.3">
      <c r="A226" s="3" t="s">
        <v>227</v>
      </c>
      <c r="B226" s="4">
        <v>10</v>
      </c>
      <c r="C226" s="5">
        <f t="shared" si="3"/>
        <v>50</v>
      </c>
    </row>
    <row r="227" spans="1:3" ht="19.5" x14ac:dyDescent="0.3">
      <c r="A227" s="3" t="s">
        <v>228</v>
      </c>
      <c r="B227" s="4">
        <v>6</v>
      </c>
      <c r="C227" s="5">
        <f t="shared" si="3"/>
        <v>30</v>
      </c>
    </row>
    <row r="228" spans="1:3" ht="19.5" x14ac:dyDescent="0.3">
      <c r="A228" s="3" t="s">
        <v>229</v>
      </c>
      <c r="B228" s="4">
        <v>26</v>
      </c>
      <c r="C228" s="5">
        <f t="shared" si="3"/>
        <v>130</v>
      </c>
    </row>
    <row r="229" spans="1:3" ht="19.5" x14ac:dyDescent="0.3">
      <c r="A229" s="3" t="s">
        <v>230</v>
      </c>
      <c r="B229" s="4">
        <v>27</v>
      </c>
      <c r="C229" s="5">
        <f t="shared" si="3"/>
        <v>135</v>
      </c>
    </row>
    <row r="230" spans="1:3" ht="19.5" x14ac:dyDescent="0.3">
      <c r="A230" s="3" t="s">
        <v>231</v>
      </c>
      <c r="B230" s="4">
        <v>60</v>
      </c>
      <c r="C230" s="5">
        <f t="shared" si="3"/>
        <v>300</v>
      </c>
    </row>
    <row r="231" spans="1:3" ht="19.5" x14ac:dyDescent="0.3">
      <c r="A231" s="3" t="s">
        <v>232</v>
      </c>
      <c r="B231" s="4">
        <v>21</v>
      </c>
      <c r="C231" s="5">
        <f t="shared" si="3"/>
        <v>105</v>
      </c>
    </row>
    <row r="232" spans="1:3" ht="19.5" x14ac:dyDescent="0.3">
      <c r="A232" s="3" t="s">
        <v>233</v>
      </c>
      <c r="B232" s="4">
        <v>12</v>
      </c>
      <c r="C232" s="5">
        <f t="shared" si="3"/>
        <v>60</v>
      </c>
    </row>
    <row r="233" spans="1:3" ht="19.5" x14ac:dyDescent="0.3">
      <c r="A233" s="3" t="s">
        <v>234</v>
      </c>
      <c r="B233" s="4">
        <v>16</v>
      </c>
      <c r="C233" s="5">
        <f t="shared" si="3"/>
        <v>80</v>
      </c>
    </row>
    <row r="234" spans="1:3" ht="19.5" x14ac:dyDescent="0.3">
      <c r="A234" s="3" t="s">
        <v>235</v>
      </c>
      <c r="B234" s="4">
        <v>3</v>
      </c>
      <c r="C234" s="5">
        <f t="shared" si="3"/>
        <v>15</v>
      </c>
    </row>
    <row r="235" spans="1:3" ht="19.5" x14ac:dyDescent="0.3">
      <c r="A235" s="3" t="s">
        <v>236</v>
      </c>
      <c r="B235" s="4">
        <v>56</v>
      </c>
      <c r="C235" s="5">
        <f t="shared" si="3"/>
        <v>280</v>
      </c>
    </row>
    <row r="236" spans="1:3" ht="19.5" x14ac:dyDescent="0.3">
      <c r="A236" s="3" t="s">
        <v>237</v>
      </c>
      <c r="B236" s="4">
        <v>5</v>
      </c>
      <c r="C236" s="5">
        <f t="shared" si="3"/>
        <v>25</v>
      </c>
    </row>
    <row r="237" spans="1:3" ht="19.5" x14ac:dyDescent="0.3">
      <c r="A237" s="3" t="s">
        <v>238</v>
      </c>
      <c r="B237" s="4">
        <v>15</v>
      </c>
      <c r="C237" s="5">
        <f t="shared" si="3"/>
        <v>75</v>
      </c>
    </row>
    <row r="238" spans="1:3" ht="19.5" x14ac:dyDescent="0.3">
      <c r="A238" s="3" t="s">
        <v>239</v>
      </c>
      <c r="B238" s="4">
        <v>7</v>
      </c>
      <c r="C238" s="5">
        <f t="shared" si="3"/>
        <v>35</v>
      </c>
    </row>
    <row r="239" spans="1:3" ht="19.5" x14ac:dyDescent="0.3">
      <c r="A239" s="3" t="s">
        <v>240</v>
      </c>
      <c r="B239" s="4">
        <v>17</v>
      </c>
      <c r="C239" s="5">
        <f t="shared" si="3"/>
        <v>85</v>
      </c>
    </row>
    <row r="240" spans="1:3" ht="19.5" x14ac:dyDescent="0.3">
      <c r="A240" s="3" t="s">
        <v>241</v>
      </c>
      <c r="B240" s="4">
        <v>6</v>
      </c>
      <c r="C240" s="5">
        <f t="shared" si="3"/>
        <v>30</v>
      </c>
    </row>
    <row r="241" spans="1:3" ht="19.5" x14ac:dyDescent="0.3">
      <c r="A241" s="3" t="s">
        <v>242</v>
      </c>
      <c r="B241" s="4">
        <v>14</v>
      </c>
      <c r="C241" s="5">
        <f t="shared" si="3"/>
        <v>70</v>
      </c>
    </row>
    <row r="242" spans="1:3" ht="19.5" x14ac:dyDescent="0.3">
      <c r="A242" s="3" t="s">
        <v>243</v>
      </c>
      <c r="B242" s="4">
        <v>10</v>
      </c>
      <c r="C242" s="5">
        <f t="shared" si="3"/>
        <v>50</v>
      </c>
    </row>
    <row r="243" spans="1:3" ht="19.5" x14ac:dyDescent="0.3">
      <c r="A243" s="3" t="s">
        <v>244</v>
      </c>
      <c r="B243" s="4">
        <v>6</v>
      </c>
      <c r="C243" s="5">
        <f t="shared" si="3"/>
        <v>30</v>
      </c>
    </row>
    <row r="244" spans="1:3" ht="19.5" x14ac:dyDescent="0.3">
      <c r="A244" s="3" t="s">
        <v>245</v>
      </c>
      <c r="B244" s="4">
        <v>4</v>
      </c>
      <c r="C244" s="5">
        <f t="shared" si="3"/>
        <v>20</v>
      </c>
    </row>
    <row r="245" spans="1:3" ht="19.5" x14ac:dyDescent="0.3">
      <c r="A245" s="3" t="s">
        <v>246</v>
      </c>
      <c r="B245" s="4">
        <v>22</v>
      </c>
      <c r="C245" s="5">
        <f t="shared" si="3"/>
        <v>110</v>
      </c>
    </row>
    <row r="246" spans="1:3" ht="19.5" x14ac:dyDescent="0.3">
      <c r="A246" s="3" t="s">
        <v>247</v>
      </c>
      <c r="B246" s="4">
        <v>8</v>
      </c>
      <c r="C246" s="5">
        <f t="shared" si="3"/>
        <v>40</v>
      </c>
    </row>
    <row r="247" spans="1:3" ht="19.5" x14ac:dyDescent="0.3">
      <c r="A247" s="3" t="s">
        <v>248</v>
      </c>
      <c r="B247" s="4">
        <v>14</v>
      </c>
      <c r="C247" s="5">
        <f t="shared" si="3"/>
        <v>70</v>
      </c>
    </row>
    <row r="248" spans="1:3" ht="19.5" x14ac:dyDescent="0.3">
      <c r="A248" s="3" t="s">
        <v>249</v>
      </c>
      <c r="B248" s="4">
        <v>51</v>
      </c>
      <c r="C248" s="5">
        <f t="shared" si="3"/>
        <v>255</v>
      </c>
    </row>
    <row r="249" spans="1:3" ht="19.5" x14ac:dyDescent="0.3">
      <c r="A249" s="3" t="s">
        <v>250</v>
      </c>
      <c r="B249" s="4">
        <v>2</v>
      </c>
      <c r="C249" s="5">
        <f t="shared" si="3"/>
        <v>10</v>
      </c>
    </row>
    <row r="250" spans="1:3" ht="19.5" x14ac:dyDescent="0.3">
      <c r="A250" s="3" t="s">
        <v>251</v>
      </c>
      <c r="B250" s="4">
        <v>3</v>
      </c>
      <c r="C250" s="5">
        <f t="shared" si="3"/>
        <v>15</v>
      </c>
    </row>
    <row r="251" spans="1:3" ht="19.5" x14ac:dyDescent="0.3">
      <c r="A251" s="3" t="s">
        <v>252</v>
      </c>
      <c r="B251" s="4">
        <v>9</v>
      </c>
      <c r="C251" s="5">
        <f t="shared" si="3"/>
        <v>45</v>
      </c>
    </row>
    <row r="252" spans="1:3" ht="19.5" x14ac:dyDescent="0.3">
      <c r="A252" s="3" t="s">
        <v>253</v>
      </c>
      <c r="B252" s="4">
        <v>3</v>
      </c>
      <c r="C252" s="5">
        <f t="shared" si="3"/>
        <v>15</v>
      </c>
    </row>
    <row r="253" spans="1:3" ht="19.5" x14ac:dyDescent="0.3">
      <c r="A253" s="3" t="s">
        <v>254</v>
      </c>
      <c r="B253" s="4">
        <v>38</v>
      </c>
      <c r="C253" s="5">
        <f t="shared" si="3"/>
        <v>190</v>
      </c>
    </row>
    <row r="254" spans="1:3" ht="19.5" x14ac:dyDescent="0.3">
      <c r="A254" s="3" t="s">
        <v>255</v>
      </c>
      <c r="B254" s="4">
        <v>11</v>
      </c>
      <c r="C254" s="5">
        <f t="shared" si="3"/>
        <v>55</v>
      </c>
    </row>
    <row r="255" spans="1:3" ht="19.5" x14ac:dyDescent="0.3">
      <c r="A255" s="3" t="s">
        <v>256</v>
      </c>
      <c r="B255" s="4">
        <v>6</v>
      </c>
      <c r="C255" s="5">
        <f t="shared" si="3"/>
        <v>30</v>
      </c>
    </row>
    <row r="256" spans="1:3" ht="19.5" x14ac:dyDescent="0.3">
      <c r="A256" s="3" t="s">
        <v>257</v>
      </c>
      <c r="B256" s="4">
        <v>14</v>
      </c>
      <c r="C256" s="5">
        <f t="shared" si="3"/>
        <v>70</v>
      </c>
    </row>
    <row r="257" spans="1:3" ht="19.5" x14ac:dyDescent="0.3">
      <c r="A257" s="3" t="s">
        <v>258</v>
      </c>
      <c r="B257" s="4">
        <v>3</v>
      </c>
      <c r="C257" s="5">
        <f t="shared" si="3"/>
        <v>15</v>
      </c>
    </row>
    <row r="258" spans="1:3" ht="19.5" x14ac:dyDescent="0.3">
      <c r="A258" s="3" t="s">
        <v>259</v>
      </c>
      <c r="B258" s="4">
        <v>21</v>
      </c>
      <c r="C258" s="5">
        <f t="shared" si="3"/>
        <v>105</v>
      </c>
    </row>
    <row r="259" spans="1:3" ht="19.5" x14ac:dyDescent="0.3">
      <c r="A259" s="3" t="s">
        <v>260</v>
      </c>
      <c r="B259" s="4">
        <v>49</v>
      </c>
      <c r="C259" s="5">
        <f t="shared" si="3"/>
        <v>245</v>
      </c>
    </row>
    <row r="260" spans="1:3" ht="19.5" x14ac:dyDescent="0.3">
      <c r="A260" s="3" t="s">
        <v>261</v>
      </c>
      <c r="B260" s="4">
        <v>26</v>
      </c>
      <c r="C260" s="5">
        <f t="shared" ref="C260:C323" si="4">B260*5</f>
        <v>130</v>
      </c>
    </row>
    <row r="261" spans="1:3" ht="19.5" x14ac:dyDescent="0.3">
      <c r="A261" s="3" t="s">
        <v>262</v>
      </c>
      <c r="B261" s="4">
        <v>3</v>
      </c>
      <c r="C261" s="5">
        <f t="shared" si="4"/>
        <v>15</v>
      </c>
    </row>
    <row r="262" spans="1:3" ht="19.5" x14ac:dyDescent="0.3">
      <c r="A262" s="3" t="s">
        <v>263</v>
      </c>
      <c r="B262" s="4">
        <v>4</v>
      </c>
      <c r="C262" s="5">
        <f t="shared" si="4"/>
        <v>20</v>
      </c>
    </row>
    <row r="263" spans="1:3" ht="19.5" x14ac:dyDescent="0.3">
      <c r="A263" s="3" t="s">
        <v>264</v>
      </c>
      <c r="B263" s="4">
        <v>6</v>
      </c>
      <c r="C263" s="5">
        <f t="shared" si="4"/>
        <v>30</v>
      </c>
    </row>
    <row r="264" spans="1:3" ht="19.5" x14ac:dyDescent="0.3">
      <c r="A264" s="3" t="s">
        <v>265</v>
      </c>
      <c r="B264" s="4">
        <v>3</v>
      </c>
      <c r="C264" s="5">
        <f t="shared" si="4"/>
        <v>15</v>
      </c>
    </row>
    <row r="265" spans="1:3" ht="19.5" x14ac:dyDescent="0.3">
      <c r="A265" s="3" t="s">
        <v>266</v>
      </c>
      <c r="B265" s="4">
        <v>7</v>
      </c>
      <c r="C265" s="5">
        <f t="shared" si="4"/>
        <v>35</v>
      </c>
    </row>
    <row r="266" spans="1:3" ht="19.5" x14ac:dyDescent="0.3">
      <c r="A266" s="3" t="s">
        <v>267</v>
      </c>
      <c r="B266" s="4">
        <v>32</v>
      </c>
      <c r="C266" s="5">
        <f t="shared" si="4"/>
        <v>160</v>
      </c>
    </row>
    <row r="267" spans="1:3" ht="19.5" x14ac:dyDescent="0.3">
      <c r="A267" s="3" t="s">
        <v>268</v>
      </c>
      <c r="B267" s="4">
        <v>5</v>
      </c>
      <c r="C267" s="5">
        <f t="shared" si="4"/>
        <v>25</v>
      </c>
    </row>
    <row r="268" spans="1:3" ht="19.5" x14ac:dyDescent="0.3">
      <c r="A268" s="3" t="s">
        <v>269</v>
      </c>
      <c r="B268" s="4">
        <v>33</v>
      </c>
      <c r="C268" s="5">
        <f t="shared" si="4"/>
        <v>165</v>
      </c>
    </row>
    <row r="269" spans="1:3" ht="19.5" x14ac:dyDescent="0.3">
      <c r="A269" s="3" t="s">
        <v>270</v>
      </c>
      <c r="B269" s="4">
        <v>4</v>
      </c>
      <c r="C269" s="5">
        <f t="shared" si="4"/>
        <v>20</v>
      </c>
    </row>
    <row r="270" spans="1:3" ht="19.5" x14ac:dyDescent="0.3">
      <c r="A270" s="3" t="s">
        <v>271</v>
      </c>
      <c r="B270" s="4">
        <v>5</v>
      </c>
      <c r="C270" s="5">
        <f t="shared" si="4"/>
        <v>25</v>
      </c>
    </row>
    <row r="271" spans="1:3" ht="19.5" x14ac:dyDescent="0.3">
      <c r="A271" s="3" t="s">
        <v>272</v>
      </c>
      <c r="B271" s="4">
        <v>20</v>
      </c>
      <c r="C271" s="5">
        <f t="shared" si="4"/>
        <v>100</v>
      </c>
    </row>
    <row r="272" spans="1:3" ht="19.5" x14ac:dyDescent="0.3">
      <c r="A272" s="3" t="s">
        <v>273</v>
      </c>
      <c r="B272" s="4">
        <v>38</v>
      </c>
      <c r="C272" s="5">
        <f t="shared" si="4"/>
        <v>190</v>
      </c>
    </row>
    <row r="273" spans="1:3" ht="19.5" x14ac:dyDescent="0.3">
      <c r="A273" s="3" t="s">
        <v>274</v>
      </c>
      <c r="B273" s="4">
        <v>63</v>
      </c>
      <c r="C273" s="5">
        <f t="shared" si="4"/>
        <v>315</v>
      </c>
    </row>
    <row r="274" spans="1:3" ht="19.5" x14ac:dyDescent="0.3">
      <c r="A274" s="3" t="s">
        <v>275</v>
      </c>
      <c r="B274" s="4">
        <v>6</v>
      </c>
      <c r="C274" s="5">
        <f t="shared" si="4"/>
        <v>30</v>
      </c>
    </row>
    <row r="275" spans="1:3" ht="19.5" x14ac:dyDescent="0.3">
      <c r="A275" s="3" t="s">
        <v>276</v>
      </c>
      <c r="B275" s="4">
        <v>6</v>
      </c>
      <c r="C275" s="5">
        <f t="shared" si="4"/>
        <v>30</v>
      </c>
    </row>
    <row r="276" spans="1:3" ht="19.5" x14ac:dyDescent="0.3">
      <c r="A276" s="3" t="s">
        <v>277</v>
      </c>
      <c r="B276" s="4">
        <v>12</v>
      </c>
      <c r="C276" s="5">
        <f t="shared" si="4"/>
        <v>60</v>
      </c>
    </row>
    <row r="277" spans="1:3" ht="19.5" x14ac:dyDescent="0.3">
      <c r="A277" s="3" t="s">
        <v>278</v>
      </c>
      <c r="B277" s="4">
        <v>61</v>
      </c>
      <c r="C277" s="5">
        <f t="shared" si="4"/>
        <v>305</v>
      </c>
    </row>
    <row r="278" spans="1:3" ht="19.5" x14ac:dyDescent="0.3">
      <c r="A278" s="3" t="s">
        <v>279</v>
      </c>
      <c r="B278" s="4">
        <v>12</v>
      </c>
      <c r="C278" s="5">
        <f t="shared" si="4"/>
        <v>60</v>
      </c>
    </row>
    <row r="279" spans="1:3" ht="19.5" x14ac:dyDescent="0.3">
      <c r="A279" s="3" t="s">
        <v>280</v>
      </c>
      <c r="B279" s="4">
        <v>6</v>
      </c>
      <c r="C279" s="5">
        <f t="shared" si="4"/>
        <v>30</v>
      </c>
    </row>
    <row r="280" spans="1:3" ht="19.5" x14ac:dyDescent="0.3">
      <c r="A280" s="3" t="s">
        <v>281</v>
      </c>
      <c r="B280" s="4">
        <v>5</v>
      </c>
      <c r="C280" s="5">
        <f t="shared" si="4"/>
        <v>25</v>
      </c>
    </row>
    <row r="281" spans="1:3" ht="19.5" x14ac:dyDescent="0.3">
      <c r="A281" s="3" t="s">
        <v>282</v>
      </c>
      <c r="B281" s="4">
        <v>8</v>
      </c>
      <c r="C281" s="5">
        <f t="shared" si="4"/>
        <v>40</v>
      </c>
    </row>
    <row r="282" spans="1:3" ht="19.5" x14ac:dyDescent="0.3">
      <c r="A282" s="3" t="s">
        <v>283</v>
      </c>
      <c r="B282" s="4">
        <v>3</v>
      </c>
      <c r="C282" s="5">
        <f t="shared" si="4"/>
        <v>15</v>
      </c>
    </row>
    <row r="283" spans="1:3" ht="19.5" x14ac:dyDescent="0.3">
      <c r="A283" s="3" t="s">
        <v>284</v>
      </c>
      <c r="B283" s="4">
        <v>5</v>
      </c>
      <c r="C283" s="5">
        <f t="shared" si="4"/>
        <v>25</v>
      </c>
    </row>
    <row r="284" spans="1:3" ht="19.5" x14ac:dyDescent="0.3">
      <c r="A284" s="3" t="s">
        <v>285</v>
      </c>
      <c r="B284" s="4">
        <v>30</v>
      </c>
      <c r="C284" s="5">
        <f t="shared" si="4"/>
        <v>150</v>
      </c>
    </row>
    <row r="285" spans="1:3" ht="19.5" x14ac:dyDescent="0.3">
      <c r="A285" s="3" t="s">
        <v>286</v>
      </c>
      <c r="B285" s="4">
        <v>5</v>
      </c>
      <c r="C285" s="5">
        <f t="shared" si="4"/>
        <v>25</v>
      </c>
    </row>
    <row r="286" spans="1:3" ht="19.5" x14ac:dyDescent="0.3">
      <c r="A286" s="3" t="s">
        <v>287</v>
      </c>
      <c r="B286" s="4">
        <v>14</v>
      </c>
      <c r="C286" s="5">
        <f t="shared" si="4"/>
        <v>70</v>
      </c>
    </row>
    <row r="287" spans="1:3" ht="19.5" x14ac:dyDescent="0.3">
      <c r="A287" s="3" t="s">
        <v>288</v>
      </c>
      <c r="B287" s="4">
        <v>10</v>
      </c>
      <c r="C287" s="5">
        <f t="shared" si="4"/>
        <v>50</v>
      </c>
    </row>
    <row r="288" spans="1:3" ht="19.5" x14ac:dyDescent="0.3">
      <c r="A288" s="3" t="s">
        <v>289</v>
      </c>
      <c r="B288" s="4">
        <v>2</v>
      </c>
      <c r="C288" s="5">
        <f t="shared" si="4"/>
        <v>10</v>
      </c>
    </row>
    <row r="289" spans="1:3" ht="19.5" x14ac:dyDescent="0.3">
      <c r="A289" s="3" t="s">
        <v>290</v>
      </c>
      <c r="B289" s="4">
        <v>12</v>
      </c>
      <c r="C289" s="5">
        <f t="shared" si="4"/>
        <v>60</v>
      </c>
    </row>
    <row r="290" spans="1:3" ht="19.5" x14ac:dyDescent="0.3">
      <c r="A290" s="3" t="s">
        <v>291</v>
      </c>
      <c r="B290" s="4">
        <v>9</v>
      </c>
      <c r="C290" s="5">
        <f t="shared" si="4"/>
        <v>45</v>
      </c>
    </row>
    <row r="291" spans="1:3" ht="19.5" x14ac:dyDescent="0.3">
      <c r="A291" s="3" t="s">
        <v>292</v>
      </c>
      <c r="B291" s="4">
        <v>5</v>
      </c>
      <c r="C291" s="5">
        <f t="shared" si="4"/>
        <v>25</v>
      </c>
    </row>
    <row r="292" spans="1:3" ht="19.5" x14ac:dyDescent="0.3">
      <c r="A292" s="3" t="s">
        <v>293</v>
      </c>
      <c r="B292" s="4">
        <v>7</v>
      </c>
      <c r="C292" s="5">
        <f t="shared" si="4"/>
        <v>35</v>
      </c>
    </row>
    <row r="293" spans="1:3" ht="19.5" x14ac:dyDescent="0.3">
      <c r="A293" s="3" t="s">
        <v>294</v>
      </c>
      <c r="B293" s="4">
        <v>57</v>
      </c>
      <c r="C293" s="5">
        <f t="shared" si="4"/>
        <v>285</v>
      </c>
    </row>
    <row r="294" spans="1:3" ht="19.5" x14ac:dyDescent="0.3">
      <c r="A294" s="3" t="s">
        <v>295</v>
      </c>
      <c r="B294" s="4">
        <v>7</v>
      </c>
      <c r="C294" s="5">
        <f t="shared" si="4"/>
        <v>35</v>
      </c>
    </row>
    <row r="295" spans="1:3" ht="19.5" x14ac:dyDescent="0.3">
      <c r="A295" s="3" t="s">
        <v>296</v>
      </c>
      <c r="B295" s="4">
        <v>8</v>
      </c>
      <c r="C295" s="5">
        <f t="shared" si="4"/>
        <v>40</v>
      </c>
    </row>
    <row r="296" spans="1:3" ht="19.5" x14ac:dyDescent="0.3">
      <c r="A296" s="3" t="s">
        <v>297</v>
      </c>
      <c r="B296" s="4">
        <v>6</v>
      </c>
      <c r="C296" s="5">
        <f t="shared" si="4"/>
        <v>30</v>
      </c>
    </row>
    <row r="297" spans="1:3" ht="19.5" x14ac:dyDescent="0.3">
      <c r="A297" s="3" t="s">
        <v>298</v>
      </c>
      <c r="B297" s="4">
        <v>2</v>
      </c>
      <c r="C297" s="5">
        <f t="shared" si="4"/>
        <v>10</v>
      </c>
    </row>
    <row r="298" spans="1:3" ht="19.5" x14ac:dyDescent="0.3">
      <c r="A298" s="3" t="s">
        <v>299</v>
      </c>
      <c r="B298" s="4">
        <v>2</v>
      </c>
      <c r="C298" s="5">
        <f t="shared" si="4"/>
        <v>10</v>
      </c>
    </row>
    <row r="299" spans="1:3" ht="19.5" x14ac:dyDescent="0.3">
      <c r="A299" s="3" t="s">
        <v>300</v>
      </c>
      <c r="B299" s="4">
        <v>7</v>
      </c>
      <c r="C299" s="5">
        <f t="shared" si="4"/>
        <v>35</v>
      </c>
    </row>
    <row r="300" spans="1:3" ht="19.5" x14ac:dyDescent="0.3">
      <c r="A300" s="3" t="s">
        <v>301</v>
      </c>
      <c r="B300" s="4">
        <v>5</v>
      </c>
      <c r="C300" s="5">
        <f t="shared" si="4"/>
        <v>25</v>
      </c>
    </row>
    <row r="301" spans="1:3" ht="19.5" x14ac:dyDescent="0.3">
      <c r="A301" s="3" t="s">
        <v>302</v>
      </c>
      <c r="B301" s="4">
        <v>62</v>
      </c>
      <c r="C301" s="5">
        <f t="shared" si="4"/>
        <v>310</v>
      </c>
    </row>
    <row r="302" spans="1:3" ht="19.5" x14ac:dyDescent="0.3">
      <c r="A302" s="3" t="s">
        <v>303</v>
      </c>
      <c r="B302" s="4">
        <v>25</v>
      </c>
      <c r="C302" s="5">
        <f t="shared" si="4"/>
        <v>125</v>
      </c>
    </row>
    <row r="303" spans="1:3" ht="19.5" x14ac:dyDescent="0.3">
      <c r="A303" s="3" t="s">
        <v>304</v>
      </c>
      <c r="B303" s="4">
        <v>32</v>
      </c>
      <c r="C303" s="5">
        <f t="shared" si="4"/>
        <v>160</v>
      </c>
    </row>
    <row r="304" spans="1:3" ht="19.5" x14ac:dyDescent="0.3">
      <c r="A304" s="3" t="s">
        <v>305</v>
      </c>
      <c r="B304" s="4">
        <v>41</v>
      </c>
      <c r="C304" s="5">
        <f t="shared" si="4"/>
        <v>205</v>
      </c>
    </row>
    <row r="305" spans="1:3" ht="19.5" x14ac:dyDescent="0.3">
      <c r="A305" s="3" t="s">
        <v>306</v>
      </c>
      <c r="B305" s="4">
        <v>5</v>
      </c>
      <c r="C305" s="5">
        <f t="shared" si="4"/>
        <v>25</v>
      </c>
    </row>
    <row r="306" spans="1:3" ht="19.5" x14ac:dyDescent="0.3">
      <c r="A306" s="3" t="s">
        <v>307</v>
      </c>
      <c r="B306" s="4">
        <v>2</v>
      </c>
      <c r="C306" s="5">
        <f t="shared" si="4"/>
        <v>10</v>
      </c>
    </row>
    <row r="307" spans="1:3" ht="19.5" x14ac:dyDescent="0.3">
      <c r="A307" s="3" t="s">
        <v>308</v>
      </c>
      <c r="B307" s="4">
        <v>28</v>
      </c>
      <c r="C307" s="5">
        <f t="shared" si="4"/>
        <v>140</v>
      </c>
    </row>
    <row r="308" spans="1:3" ht="19.5" x14ac:dyDescent="0.3">
      <c r="A308" s="3" t="s">
        <v>309</v>
      </c>
      <c r="B308" s="4">
        <v>8</v>
      </c>
      <c r="C308" s="5">
        <f t="shared" si="4"/>
        <v>40</v>
      </c>
    </row>
    <row r="309" spans="1:3" ht="19.5" x14ac:dyDescent="0.3">
      <c r="A309" s="3" t="s">
        <v>310</v>
      </c>
      <c r="B309" s="4">
        <v>12</v>
      </c>
      <c r="C309" s="5">
        <f t="shared" si="4"/>
        <v>60</v>
      </c>
    </row>
    <row r="310" spans="1:3" ht="19.5" x14ac:dyDescent="0.3">
      <c r="A310" s="3" t="s">
        <v>311</v>
      </c>
      <c r="B310" s="4">
        <v>7</v>
      </c>
      <c r="C310" s="5">
        <f t="shared" si="4"/>
        <v>35</v>
      </c>
    </row>
    <row r="311" spans="1:3" ht="19.5" x14ac:dyDescent="0.3">
      <c r="A311" s="3" t="s">
        <v>312</v>
      </c>
      <c r="B311" s="4">
        <v>6</v>
      </c>
      <c r="C311" s="5">
        <f t="shared" si="4"/>
        <v>30</v>
      </c>
    </row>
    <row r="312" spans="1:3" ht="19.5" x14ac:dyDescent="0.3">
      <c r="A312" s="3" t="s">
        <v>313</v>
      </c>
      <c r="B312" s="4">
        <v>5</v>
      </c>
      <c r="C312" s="5">
        <f t="shared" si="4"/>
        <v>25</v>
      </c>
    </row>
    <row r="313" spans="1:3" ht="19.5" x14ac:dyDescent="0.3">
      <c r="A313" s="3" t="s">
        <v>314</v>
      </c>
      <c r="B313" s="4">
        <v>4</v>
      </c>
      <c r="C313" s="5">
        <f t="shared" si="4"/>
        <v>20</v>
      </c>
    </row>
    <row r="314" spans="1:3" ht="19.5" x14ac:dyDescent="0.3">
      <c r="A314" s="3" t="s">
        <v>315</v>
      </c>
      <c r="B314" s="4">
        <v>5</v>
      </c>
      <c r="C314" s="5">
        <f t="shared" si="4"/>
        <v>25</v>
      </c>
    </row>
    <row r="315" spans="1:3" ht="19.5" x14ac:dyDescent="0.3">
      <c r="A315" s="3" t="s">
        <v>316</v>
      </c>
      <c r="B315" s="4">
        <v>8</v>
      </c>
      <c r="C315" s="5">
        <f t="shared" si="4"/>
        <v>40</v>
      </c>
    </row>
    <row r="316" spans="1:3" ht="19.5" x14ac:dyDescent="0.3">
      <c r="A316" s="3" t="s">
        <v>317</v>
      </c>
      <c r="B316" s="4">
        <v>5</v>
      </c>
      <c r="C316" s="5">
        <f t="shared" si="4"/>
        <v>25</v>
      </c>
    </row>
    <row r="317" spans="1:3" ht="19.5" x14ac:dyDescent="0.3">
      <c r="A317" s="3" t="s">
        <v>318</v>
      </c>
      <c r="B317" s="4">
        <v>42</v>
      </c>
      <c r="C317" s="5">
        <f t="shared" si="4"/>
        <v>210</v>
      </c>
    </row>
    <row r="318" spans="1:3" ht="19.5" x14ac:dyDescent="0.3">
      <c r="A318" s="3" t="s">
        <v>319</v>
      </c>
      <c r="B318" s="4">
        <v>1</v>
      </c>
      <c r="C318" s="5">
        <f t="shared" si="4"/>
        <v>5</v>
      </c>
    </row>
    <row r="319" spans="1:3" ht="19.5" x14ac:dyDescent="0.3">
      <c r="A319" s="3" t="s">
        <v>320</v>
      </c>
      <c r="B319" s="4">
        <v>1</v>
      </c>
      <c r="C319" s="5">
        <f t="shared" si="4"/>
        <v>5</v>
      </c>
    </row>
    <row r="320" spans="1:3" ht="19.5" x14ac:dyDescent="0.3">
      <c r="A320" s="3" t="s">
        <v>321</v>
      </c>
      <c r="B320" s="4">
        <v>4</v>
      </c>
      <c r="C320" s="5">
        <f t="shared" si="4"/>
        <v>20</v>
      </c>
    </row>
    <row r="321" spans="1:3" ht="19.5" x14ac:dyDescent="0.3">
      <c r="A321" s="3" t="s">
        <v>322</v>
      </c>
      <c r="B321" s="4">
        <v>2</v>
      </c>
      <c r="C321" s="5">
        <f t="shared" si="4"/>
        <v>10</v>
      </c>
    </row>
    <row r="322" spans="1:3" ht="19.5" x14ac:dyDescent="0.3">
      <c r="A322" s="3" t="s">
        <v>323</v>
      </c>
      <c r="B322" s="4">
        <v>2</v>
      </c>
      <c r="C322" s="5">
        <f t="shared" si="4"/>
        <v>10</v>
      </c>
    </row>
    <row r="323" spans="1:3" ht="19.5" x14ac:dyDescent="0.3">
      <c r="A323" s="3" t="s">
        <v>324</v>
      </c>
      <c r="B323" s="4">
        <v>8</v>
      </c>
      <c r="C323" s="5">
        <f t="shared" si="4"/>
        <v>40</v>
      </c>
    </row>
    <row r="324" spans="1:3" ht="19.5" x14ac:dyDescent="0.3">
      <c r="A324" s="3" t="s">
        <v>325</v>
      </c>
      <c r="B324" s="4">
        <v>2</v>
      </c>
      <c r="C324" s="5">
        <f t="shared" ref="C324:C357" si="5">B324*5</f>
        <v>10</v>
      </c>
    </row>
    <row r="325" spans="1:3" ht="19.5" x14ac:dyDescent="0.3">
      <c r="A325" s="3" t="s">
        <v>326</v>
      </c>
      <c r="B325" s="4">
        <v>22</v>
      </c>
      <c r="C325" s="5">
        <f t="shared" si="5"/>
        <v>110</v>
      </c>
    </row>
    <row r="326" spans="1:3" ht="19.5" x14ac:dyDescent="0.3">
      <c r="A326" s="3" t="s">
        <v>327</v>
      </c>
      <c r="B326" s="4">
        <v>8</v>
      </c>
      <c r="C326" s="5">
        <f t="shared" si="5"/>
        <v>40</v>
      </c>
    </row>
    <row r="327" spans="1:3" ht="19.5" x14ac:dyDescent="0.3">
      <c r="A327" s="3" t="s">
        <v>328</v>
      </c>
      <c r="B327" s="4">
        <v>10</v>
      </c>
      <c r="C327" s="5">
        <f t="shared" si="5"/>
        <v>50</v>
      </c>
    </row>
    <row r="328" spans="1:3" ht="19.5" x14ac:dyDescent="0.3">
      <c r="A328" s="3" t="s">
        <v>329</v>
      </c>
      <c r="B328" s="4">
        <v>50</v>
      </c>
      <c r="C328" s="5">
        <f t="shared" si="5"/>
        <v>250</v>
      </c>
    </row>
    <row r="329" spans="1:3" ht="19.5" x14ac:dyDescent="0.3">
      <c r="A329" s="3" t="s">
        <v>330</v>
      </c>
      <c r="B329" s="4">
        <v>5</v>
      </c>
      <c r="C329" s="5">
        <f t="shared" si="5"/>
        <v>25</v>
      </c>
    </row>
    <row r="330" spans="1:3" ht="19.5" x14ac:dyDescent="0.3">
      <c r="A330" s="3" t="s">
        <v>331</v>
      </c>
      <c r="B330" s="4">
        <v>6</v>
      </c>
      <c r="C330" s="5">
        <f t="shared" si="5"/>
        <v>30</v>
      </c>
    </row>
    <row r="331" spans="1:3" ht="19.5" x14ac:dyDescent="0.3">
      <c r="A331" s="3" t="s">
        <v>332</v>
      </c>
      <c r="B331" s="4">
        <v>8</v>
      </c>
      <c r="C331" s="5">
        <f t="shared" si="5"/>
        <v>40</v>
      </c>
    </row>
    <row r="332" spans="1:3" ht="19.5" x14ac:dyDescent="0.3">
      <c r="A332" s="3" t="s">
        <v>333</v>
      </c>
      <c r="B332" s="4">
        <v>2</v>
      </c>
      <c r="C332" s="5">
        <f t="shared" si="5"/>
        <v>10</v>
      </c>
    </row>
    <row r="333" spans="1:3" ht="19.5" x14ac:dyDescent="0.3">
      <c r="A333" s="3" t="s">
        <v>334</v>
      </c>
      <c r="B333" s="4">
        <v>2</v>
      </c>
      <c r="C333" s="5">
        <f t="shared" si="5"/>
        <v>10</v>
      </c>
    </row>
    <row r="334" spans="1:3" ht="19.5" x14ac:dyDescent="0.3">
      <c r="A334" s="3" t="s">
        <v>335</v>
      </c>
      <c r="B334" s="4">
        <v>5</v>
      </c>
      <c r="C334" s="5">
        <f t="shared" si="5"/>
        <v>25</v>
      </c>
    </row>
    <row r="335" spans="1:3" ht="19.5" x14ac:dyDescent="0.3">
      <c r="A335" s="3" t="s">
        <v>336</v>
      </c>
      <c r="B335" s="4">
        <v>10</v>
      </c>
      <c r="C335" s="5">
        <f t="shared" si="5"/>
        <v>50</v>
      </c>
    </row>
    <row r="336" spans="1:3" ht="19.5" x14ac:dyDescent="0.3">
      <c r="A336" s="3" t="s">
        <v>337</v>
      </c>
      <c r="B336" s="4">
        <v>11</v>
      </c>
      <c r="C336" s="5">
        <f t="shared" si="5"/>
        <v>55</v>
      </c>
    </row>
    <row r="337" spans="1:3" ht="19.5" x14ac:dyDescent="0.3">
      <c r="A337" s="3" t="s">
        <v>338</v>
      </c>
      <c r="B337" s="4">
        <v>5</v>
      </c>
      <c r="C337" s="5">
        <f t="shared" si="5"/>
        <v>25</v>
      </c>
    </row>
    <row r="338" spans="1:3" ht="19.5" x14ac:dyDescent="0.3">
      <c r="A338" s="3" t="s">
        <v>339</v>
      </c>
      <c r="B338" s="4">
        <v>6</v>
      </c>
      <c r="C338" s="5">
        <f t="shared" si="5"/>
        <v>30</v>
      </c>
    </row>
    <row r="339" spans="1:3" ht="19.5" x14ac:dyDescent="0.3">
      <c r="A339" s="3" t="s">
        <v>340</v>
      </c>
      <c r="B339" s="4">
        <v>6</v>
      </c>
      <c r="C339" s="5">
        <f t="shared" si="5"/>
        <v>30</v>
      </c>
    </row>
    <row r="340" spans="1:3" ht="19.5" x14ac:dyDescent="0.3">
      <c r="A340" s="3" t="s">
        <v>341</v>
      </c>
      <c r="B340" s="4">
        <v>5</v>
      </c>
      <c r="C340" s="5">
        <f t="shared" si="5"/>
        <v>25</v>
      </c>
    </row>
    <row r="341" spans="1:3" ht="19.5" x14ac:dyDescent="0.3">
      <c r="A341" s="3" t="s">
        <v>342</v>
      </c>
      <c r="B341" s="4">
        <v>7</v>
      </c>
      <c r="C341" s="5">
        <f t="shared" si="5"/>
        <v>35</v>
      </c>
    </row>
    <row r="342" spans="1:3" ht="19.5" x14ac:dyDescent="0.3">
      <c r="A342" s="3" t="s">
        <v>343</v>
      </c>
      <c r="B342" s="4">
        <v>7</v>
      </c>
      <c r="C342" s="5">
        <f t="shared" si="5"/>
        <v>35</v>
      </c>
    </row>
    <row r="343" spans="1:3" ht="19.5" x14ac:dyDescent="0.3">
      <c r="A343" s="3" t="s">
        <v>344</v>
      </c>
      <c r="B343" s="4">
        <v>11</v>
      </c>
      <c r="C343" s="5">
        <f t="shared" si="5"/>
        <v>55</v>
      </c>
    </row>
    <row r="344" spans="1:3" ht="19.5" x14ac:dyDescent="0.3">
      <c r="A344" s="3" t="s">
        <v>518</v>
      </c>
      <c r="B344" s="4">
        <v>6</v>
      </c>
      <c r="C344" s="5">
        <f t="shared" si="5"/>
        <v>30</v>
      </c>
    </row>
    <row r="345" spans="1:3" ht="19.5" x14ac:dyDescent="0.3">
      <c r="A345" s="3" t="s">
        <v>345</v>
      </c>
      <c r="B345" s="4">
        <v>4</v>
      </c>
      <c r="C345" s="5">
        <f t="shared" si="5"/>
        <v>20</v>
      </c>
    </row>
    <row r="346" spans="1:3" ht="19.5" x14ac:dyDescent="0.3">
      <c r="A346" s="3" t="s">
        <v>346</v>
      </c>
      <c r="B346" s="4">
        <v>3</v>
      </c>
      <c r="C346" s="5">
        <f t="shared" si="5"/>
        <v>15</v>
      </c>
    </row>
    <row r="347" spans="1:3" ht="19.5" x14ac:dyDescent="0.3">
      <c r="A347" s="3" t="s">
        <v>347</v>
      </c>
      <c r="B347" s="4">
        <v>6</v>
      </c>
      <c r="C347" s="5">
        <f t="shared" si="5"/>
        <v>30</v>
      </c>
    </row>
    <row r="348" spans="1:3" ht="19.5" x14ac:dyDescent="0.3">
      <c r="A348" s="3" t="s">
        <v>348</v>
      </c>
      <c r="B348" s="4">
        <v>5</v>
      </c>
      <c r="C348" s="5">
        <f t="shared" si="5"/>
        <v>25</v>
      </c>
    </row>
    <row r="349" spans="1:3" ht="19.5" x14ac:dyDescent="0.3">
      <c r="A349" s="3" t="s">
        <v>349</v>
      </c>
      <c r="B349" s="4">
        <v>6</v>
      </c>
      <c r="C349" s="5">
        <f t="shared" si="5"/>
        <v>30</v>
      </c>
    </row>
    <row r="350" spans="1:3" ht="19.5" x14ac:dyDescent="0.3">
      <c r="A350" s="3" t="s">
        <v>350</v>
      </c>
      <c r="B350" s="4">
        <v>5</v>
      </c>
      <c r="C350" s="5">
        <f t="shared" si="5"/>
        <v>25</v>
      </c>
    </row>
    <row r="351" spans="1:3" ht="19.5" x14ac:dyDescent="0.3">
      <c r="A351" s="3" t="s">
        <v>351</v>
      </c>
      <c r="B351" s="4">
        <v>6</v>
      </c>
      <c r="C351" s="5">
        <f t="shared" si="5"/>
        <v>30</v>
      </c>
    </row>
    <row r="352" spans="1:3" ht="19.5" x14ac:dyDescent="0.3">
      <c r="A352" s="3" t="s">
        <v>352</v>
      </c>
      <c r="B352" s="4">
        <v>3</v>
      </c>
      <c r="C352" s="5">
        <f t="shared" si="5"/>
        <v>15</v>
      </c>
    </row>
    <row r="353" spans="1:3" ht="19.5" x14ac:dyDescent="0.3">
      <c r="A353" s="3" t="s">
        <v>353</v>
      </c>
      <c r="B353" s="4">
        <v>5</v>
      </c>
      <c r="C353" s="5">
        <f t="shared" si="5"/>
        <v>25</v>
      </c>
    </row>
    <row r="354" spans="1:3" ht="19.5" x14ac:dyDescent="0.3">
      <c r="A354" s="3" t="s">
        <v>354</v>
      </c>
      <c r="B354" s="4">
        <v>6</v>
      </c>
      <c r="C354" s="5">
        <f t="shared" si="5"/>
        <v>30</v>
      </c>
    </row>
    <row r="355" spans="1:3" ht="19.5" x14ac:dyDescent="0.3">
      <c r="A355" s="3" t="s">
        <v>515</v>
      </c>
      <c r="B355" s="9">
        <v>7</v>
      </c>
      <c r="C355" s="9">
        <f t="shared" si="5"/>
        <v>35</v>
      </c>
    </row>
    <row r="356" spans="1:3" ht="19.5" x14ac:dyDescent="0.3">
      <c r="A356" s="3" t="s">
        <v>516</v>
      </c>
      <c r="B356" s="4">
        <v>9</v>
      </c>
      <c r="C356" s="12">
        <f t="shared" si="5"/>
        <v>45</v>
      </c>
    </row>
    <row r="357" spans="1:3" ht="19.5" x14ac:dyDescent="0.3">
      <c r="A357" s="13" t="s">
        <v>517</v>
      </c>
      <c r="B357" s="14">
        <v>6</v>
      </c>
      <c r="C357" s="15">
        <f t="shared" si="5"/>
        <v>30</v>
      </c>
    </row>
  </sheetData>
  <mergeCells count="1">
    <mergeCell ref="A1:C1"/>
  </mergeCells>
  <phoneticPr fontId="2" type="noConversion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9"/>
  <sheetViews>
    <sheetView topLeftCell="A290" workbookViewId="0">
      <selection activeCell="A299" sqref="A299"/>
    </sheetView>
  </sheetViews>
  <sheetFormatPr defaultRowHeight="16.5" x14ac:dyDescent="0.3"/>
  <cols>
    <col min="1" max="1" width="86.625" customWidth="1"/>
    <col min="2" max="2" width="13.5" customWidth="1"/>
  </cols>
  <sheetData>
    <row r="1" spans="1:2" ht="31.5" x14ac:dyDescent="0.3">
      <c r="A1" s="16" t="s">
        <v>355</v>
      </c>
      <c r="B1" s="16"/>
    </row>
    <row r="2" spans="1:2" ht="19.5" x14ac:dyDescent="0.3">
      <c r="A2" s="6" t="s">
        <v>356</v>
      </c>
      <c r="B2" s="7" t="s">
        <v>357</v>
      </c>
    </row>
    <row r="3" spans="1:2" ht="19.5" x14ac:dyDescent="0.3">
      <c r="A3" s="8" t="s">
        <v>341</v>
      </c>
      <c r="B3" s="9" t="s">
        <v>358</v>
      </c>
    </row>
    <row r="4" spans="1:2" ht="19.5" x14ac:dyDescent="0.3">
      <c r="A4" s="8" t="s">
        <v>359</v>
      </c>
      <c r="B4" s="9" t="s">
        <v>358</v>
      </c>
    </row>
    <row r="5" spans="1:2" ht="19.5" x14ac:dyDescent="0.3">
      <c r="A5" s="8" t="s">
        <v>360</v>
      </c>
      <c r="B5" s="9" t="s">
        <v>361</v>
      </c>
    </row>
    <row r="6" spans="1:2" ht="19.5" x14ac:dyDescent="0.3">
      <c r="A6" s="8" t="s">
        <v>15</v>
      </c>
      <c r="B6" s="9" t="s">
        <v>361</v>
      </c>
    </row>
    <row r="7" spans="1:2" ht="19.5" x14ac:dyDescent="0.3">
      <c r="A7" s="8" t="s">
        <v>362</v>
      </c>
      <c r="B7" s="9" t="s">
        <v>361</v>
      </c>
    </row>
    <row r="8" spans="1:2" ht="19.5" x14ac:dyDescent="0.3">
      <c r="A8" s="10" t="s">
        <v>363</v>
      </c>
      <c r="B8" s="9" t="s">
        <v>361</v>
      </c>
    </row>
    <row r="9" spans="1:2" ht="19.5" x14ac:dyDescent="0.3">
      <c r="A9" s="8" t="s">
        <v>18</v>
      </c>
      <c r="B9" s="9" t="s">
        <v>361</v>
      </c>
    </row>
    <row r="10" spans="1:2" ht="19.5" x14ac:dyDescent="0.3">
      <c r="A10" s="10" t="s">
        <v>364</v>
      </c>
      <c r="B10" s="9" t="s">
        <v>361</v>
      </c>
    </row>
    <row r="11" spans="1:2" ht="19.5" x14ac:dyDescent="0.3">
      <c r="A11" s="8" t="s">
        <v>20</v>
      </c>
      <c r="B11" s="9" t="s">
        <v>361</v>
      </c>
    </row>
    <row r="12" spans="1:2" ht="19.5" x14ac:dyDescent="0.3">
      <c r="A12" s="10" t="s">
        <v>21</v>
      </c>
      <c r="B12" s="9" t="s">
        <v>361</v>
      </c>
    </row>
    <row r="13" spans="1:2" ht="19.5" x14ac:dyDescent="0.3">
      <c r="A13" s="8" t="s">
        <v>365</v>
      </c>
      <c r="B13" s="9" t="s">
        <v>361</v>
      </c>
    </row>
    <row r="14" spans="1:2" ht="19.5" x14ac:dyDescent="0.3">
      <c r="A14" s="10" t="s">
        <v>366</v>
      </c>
      <c r="B14" s="9" t="s">
        <v>361</v>
      </c>
    </row>
    <row r="15" spans="1:2" ht="19.5" x14ac:dyDescent="0.3">
      <c r="A15" s="8" t="s">
        <v>317</v>
      </c>
      <c r="B15" s="9" t="s">
        <v>361</v>
      </c>
    </row>
    <row r="16" spans="1:2" ht="19.5" x14ac:dyDescent="0.3">
      <c r="A16" s="10" t="s">
        <v>27</v>
      </c>
      <c r="B16" s="9" t="s">
        <v>361</v>
      </c>
    </row>
    <row r="17" spans="1:2" ht="19.5" x14ac:dyDescent="0.3">
      <c r="A17" s="8" t="s">
        <v>367</v>
      </c>
      <c r="B17" s="9" t="s">
        <v>361</v>
      </c>
    </row>
    <row r="18" spans="1:2" ht="19.5" x14ac:dyDescent="0.3">
      <c r="A18" s="10" t="s">
        <v>29</v>
      </c>
      <c r="B18" s="9" t="s">
        <v>361</v>
      </c>
    </row>
    <row r="19" spans="1:2" ht="19.5" x14ac:dyDescent="0.3">
      <c r="A19" s="8" t="s">
        <v>368</v>
      </c>
      <c r="B19" s="9" t="s">
        <v>361</v>
      </c>
    </row>
    <row r="20" spans="1:2" ht="19.5" x14ac:dyDescent="0.3">
      <c r="A20" s="10" t="s">
        <v>369</v>
      </c>
      <c r="B20" s="9" t="s">
        <v>361</v>
      </c>
    </row>
    <row r="21" spans="1:2" ht="19.5" x14ac:dyDescent="0.3">
      <c r="A21" s="8" t="s">
        <v>370</v>
      </c>
      <c r="B21" s="9" t="s">
        <v>361</v>
      </c>
    </row>
    <row r="22" spans="1:2" ht="19.5" x14ac:dyDescent="0.3">
      <c r="A22" s="10" t="s">
        <v>32</v>
      </c>
      <c r="B22" s="9" t="s">
        <v>361</v>
      </c>
    </row>
    <row r="23" spans="1:2" ht="19.5" x14ac:dyDescent="0.3">
      <c r="A23" s="8" t="s">
        <v>371</v>
      </c>
      <c r="B23" s="9" t="s">
        <v>361</v>
      </c>
    </row>
    <row r="24" spans="1:2" ht="19.5" x14ac:dyDescent="0.3">
      <c r="A24" s="10" t="s">
        <v>34</v>
      </c>
      <c r="B24" s="9" t="s">
        <v>361</v>
      </c>
    </row>
    <row r="25" spans="1:2" ht="19.5" x14ac:dyDescent="0.3">
      <c r="A25" s="10" t="s">
        <v>36</v>
      </c>
      <c r="B25" s="9" t="s">
        <v>361</v>
      </c>
    </row>
    <row r="26" spans="1:2" ht="19.5" x14ac:dyDescent="0.3">
      <c r="A26" s="10" t="s">
        <v>372</v>
      </c>
      <c r="B26" s="9" t="s">
        <v>361</v>
      </c>
    </row>
    <row r="27" spans="1:2" ht="19.5" x14ac:dyDescent="0.3">
      <c r="A27" s="8" t="s">
        <v>318</v>
      </c>
      <c r="B27" s="9" t="s">
        <v>361</v>
      </c>
    </row>
    <row r="28" spans="1:2" ht="19.5" x14ac:dyDescent="0.3">
      <c r="A28" s="10" t="s">
        <v>373</v>
      </c>
      <c r="B28" s="9" t="s">
        <v>361</v>
      </c>
    </row>
    <row r="29" spans="1:2" ht="19.5" x14ac:dyDescent="0.3">
      <c r="A29" s="8" t="s">
        <v>41</v>
      </c>
      <c r="B29" s="9" t="s">
        <v>361</v>
      </c>
    </row>
    <row r="30" spans="1:2" ht="19.5" x14ac:dyDescent="0.3">
      <c r="A30" s="10" t="s">
        <v>42</v>
      </c>
      <c r="B30" s="9" t="s">
        <v>361</v>
      </c>
    </row>
    <row r="31" spans="1:2" ht="19.5" x14ac:dyDescent="0.3">
      <c r="A31" s="8" t="s">
        <v>374</v>
      </c>
      <c r="B31" s="9" t="s">
        <v>361</v>
      </c>
    </row>
    <row r="32" spans="1:2" ht="19.5" x14ac:dyDescent="0.3">
      <c r="A32" s="10" t="s">
        <v>44</v>
      </c>
      <c r="B32" s="9" t="s">
        <v>361</v>
      </c>
    </row>
    <row r="33" spans="1:2" ht="19.5" x14ac:dyDescent="0.3">
      <c r="A33" s="8" t="s">
        <v>45</v>
      </c>
      <c r="B33" s="9" t="s">
        <v>361</v>
      </c>
    </row>
    <row r="34" spans="1:2" ht="19.5" x14ac:dyDescent="0.3">
      <c r="A34" s="10" t="s">
        <v>375</v>
      </c>
      <c r="B34" s="9" t="s">
        <v>361</v>
      </c>
    </row>
    <row r="35" spans="1:2" ht="19.5" x14ac:dyDescent="0.3">
      <c r="A35" s="8" t="s">
        <v>376</v>
      </c>
      <c r="B35" s="9" t="s">
        <v>361</v>
      </c>
    </row>
    <row r="36" spans="1:2" ht="19.5" x14ac:dyDescent="0.3">
      <c r="A36" s="10" t="s">
        <v>377</v>
      </c>
      <c r="B36" s="9" t="s">
        <v>361</v>
      </c>
    </row>
    <row r="37" spans="1:2" ht="19.5" x14ac:dyDescent="0.3">
      <c r="A37" s="8" t="s">
        <v>378</v>
      </c>
      <c r="B37" s="9" t="s">
        <v>361</v>
      </c>
    </row>
    <row r="38" spans="1:2" ht="19.5" x14ac:dyDescent="0.3">
      <c r="A38" s="10" t="s">
        <v>379</v>
      </c>
      <c r="B38" s="9" t="s">
        <v>361</v>
      </c>
    </row>
    <row r="39" spans="1:2" ht="19.5" x14ac:dyDescent="0.3">
      <c r="A39" s="8" t="s">
        <v>51</v>
      </c>
      <c r="B39" s="9" t="s">
        <v>361</v>
      </c>
    </row>
    <row r="40" spans="1:2" ht="19.5" x14ac:dyDescent="0.3">
      <c r="A40" s="10" t="s">
        <v>380</v>
      </c>
      <c r="B40" s="9" t="s">
        <v>361</v>
      </c>
    </row>
    <row r="41" spans="1:2" ht="19.5" x14ac:dyDescent="0.3">
      <c r="A41" s="8" t="s">
        <v>381</v>
      </c>
      <c r="B41" s="9" t="s">
        <v>361</v>
      </c>
    </row>
    <row r="42" spans="1:2" ht="19.5" x14ac:dyDescent="0.3">
      <c r="A42" s="10" t="s">
        <v>382</v>
      </c>
      <c r="B42" s="9" t="s">
        <v>361</v>
      </c>
    </row>
    <row r="43" spans="1:2" ht="19.5" x14ac:dyDescent="0.3">
      <c r="A43" s="10" t="s">
        <v>383</v>
      </c>
      <c r="B43" s="9" t="s">
        <v>361</v>
      </c>
    </row>
    <row r="44" spans="1:2" ht="19.5" x14ac:dyDescent="0.3">
      <c r="A44" s="10" t="s">
        <v>384</v>
      </c>
      <c r="B44" s="9" t="s">
        <v>361</v>
      </c>
    </row>
    <row r="45" spans="1:2" ht="19.5" x14ac:dyDescent="0.3">
      <c r="A45" s="8" t="s">
        <v>385</v>
      </c>
      <c r="B45" s="9" t="s">
        <v>361</v>
      </c>
    </row>
    <row r="46" spans="1:2" ht="19.5" x14ac:dyDescent="0.3">
      <c r="A46" s="10" t="s">
        <v>386</v>
      </c>
      <c r="B46" s="9" t="s">
        <v>361</v>
      </c>
    </row>
    <row r="47" spans="1:2" ht="19.5" x14ac:dyDescent="0.3">
      <c r="A47" s="10" t="s">
        <v>342</v>
      </c>
      <c r="B47" s="9" t="s">
        <v>361</v>
      </c>
    </row>
    <row r="48" spans="1:2" ht="19.5" x14ac:dyDescent="0.3">
      <c r="A48" s="10" t="s">
        <v>387</v>
      </c>
      <c r="B48" s="9" t="s">
        <v>361</v>
      </c>
    </row>
    <row r="49" spans="1:2" ht="19.5" x14ac:dyDescent="0.3">
      <c r="A49" s="8" t="s">
        <v>58</v>
      </c>
      <c r="B49" s="9" t="s">
        <v>361</v>
      </c>
    </row>
    <row r="50" spans="1:2" ht="19.5" x14ac:dyDescent="0.3">
      <c r="A50" s="10" t="s">
        <v>321</v>
      </c>
      <c r="B50" s="9" t="s">
        <v>361</v>
      </c>
    </row>
    <row r="51" spans="1:2" ht="19.5" x14ac:dyDescent="0.3">
      <c r="A51" s="8" t="s">
        <v>388</v>
      </c>
      <c r="B51" s="9" t="s">
        <v>361</v>
      </c>
    </row>
    <row r="52" spans="1:2" ht="19.5" x14ac:dyDescent="0.3">
      <c r="A52" s="10" t="s">
        <v>59</v>
      </c>
      <c r="B52" s="9" t="s">
        <v>361</v>
      </c>
    </row>
    <row r="53" spans="1:2" ht="19.5" x14ac:dyDescent="0.3">
      <c r="A53" s="8" t="s">
        <v>60</v>
      </c>
      <c r="B53" s="9" t="s">
        <v>361</v>
      </c>
    </row>
    <row r="54" spans="1:2" ht="19.5" x14ac:dyDescent="0.3">
      <c r="A54" s="10" t="s">
        <v>389</v>
      </c>
      <c r="B54" s="9" t="s">
        <v>361</v>
      </c>
    </row>
    <row r="55" spans="1:2" ht="19.5" x14ac:dyDescent="0.3">
      <c r="A55" s="8" t="s">
        <v>62</v>
      </c>
      <c r="B55" s="9" t="s">
        <v>361</v>
      </c>
    </row>
    <row r="56" spans="1:2" ht="19.5" x14ac:dyDescent="0.3">
      <c r="A56" s="10" t="s">
        <v>390</v>
      </c>
      <c r="B56" s="9" t="s">
        <v>361</v>
      </c>
    </row>
    <row r="57" spans="1:2" ht="19.5" x14ac:dyDescent="0.3">
      <c r="A57" s="8" t="s">
        <v>63</v>
      </c>
      <c r="B57" s="9" t="s">
        <v>361</v>
      </c>
    </row>
    <row r="58" spans="1:2" ht="19.5" x14ac:dyDescent="0.3">
      <c r="A58" s="10" t="s">
        <v>64</v>
      </c>
      <c r="B58" s="9" t="s">
        <v>361</v>
      </c>
    </row>
    <row r="59" spans="1:2" ht="19.5" x14ac:dyDescent="0.3">
      <c r="A59" s="8" t="s">
        <v>66</v>
      </c>
      <c r="B59" s="9" t="s">
        <v>361</v>
      </c>
    </row>
    <row r="60" spans="1:2" ht="19.5" x14ac:dyDescent="0.3">
      <c r="A60" s="10" t="s">
        <v>391</v>
      </c>
      <c r="B60" s="9" t="s">
        <v>361</v>
      </c>
    </row>
    <row r="61" spans="1:2" ht="19.5" x14ac:dyDescent="0.3">
      <c r="A61" s="10" t="s">
        <v>67</v>
      </c>
      <c r="B61" s="9" t="s">
        <v>361</v>
      </c>
    </row>
    <row r="62" spans="1:2" ht="19.5" x14ac:dyDescent="0.3">
      <c r="A62" s="10" t="s">
        <v>68</v>
      </c>
      <c r="B62" s="9" t="s">
        <v>361</v>
      </c>
    </row>
    <row r="63" spans="1:2" ht="19.5" x14ac:dyDescent="0.3">
      <c r="A63" s="8" t="s">
        <v>392</v>
      </c>
      <c r="B63" s="9" t="s">
        <v>361</v>
      </c>
    </row>
    <row r="64" spans="1:2" ht="19.5" x14ac:dyDescent="0.3">
      <c r="A64" s="10" t="s">
        <v>393</v>
      </c>
      <c r="B64" s="9" t="s">
        <v>361</v>
      </c>
    </row>
    <row r="65" spans="1:2" ht="19.5" x14ac:dyDescent="0.3">
      <c r="A65" s="8" t="s">
        <v>75</v>
      </c>
      <c r="B65" s="9" t="s">
        <v>361</v>
      </c>
    </row>
    <row r="66" spans="1:2" ht="19.5" x14ac:dyDescent="0.3">
      <c r="A66" s="10" t="s">
        <v>394</v>
      </c>
      <c r="B66" s="9" t="s">
        <v>361</v>
      </c>
    </row>
    <row r="67" spans="1:2" ht="19.5" x14ac:dyDescent="0.3">
      <c r="A67" s="8" t="s">
        <v>395</v>
      </c>
      <c r="B67" s="9" t="s">
        <v>361</v>
      </c>
    </row>
    <row r="68" spans="1:2" ht="19.5" x14ac:dyDescent="0.3">
      <c r="A68" s="10" t="s">
        <v>396</v>
      </c>
      <c r="B68" s="9" t="s">
        <v>361</v>
      </c>
    </row>
    <row r="69" spans="1:2" ht="19.5" x14ac:dyDescent="0.3">
      <c r="A69" s="8" t="s">
        <v>80</v>
      </c>
      <c r="B69" s="9" t="s">
        <v>361</v>
      </c>
    </row>
    <row r="70" spans="1:2" ht="19.5" x14ac:dyDescent="0.3">
      <c r="A70" s="10" t="s">
        <v>397</v>
      </c>
      <c r="B70" s="9" t="s">
        <v>361</v>
      </c>
    </row>
    <row r="71" spans="1:2" ht="19.5" x14ac:dyDescent="0.3">
      <c r="A71" s="8" t="s">
        <v>398</v>
      </c>
      <c r="B71" s="9" t="s">
        <v>361</v>
      </c>
    </row>
    <row r="72" spans="1:2" ht="19.5" x14ac:dyDescent="0.3">
      <c r="A72" s="10" t="s">
        <v>399</v>
      </c>
      <c r="B72" s="9" t="s">
        <v>361</v>
      </c>
    </row>
    <row r="73" spans="1:2" ht="19.5" x14ac:dyDescent="0.3">
      <c r="A73" s="8" t="s">
        <v>84</v>
      </c>
      <c r="B73" s="9" t="s">
        <v>361</v>
      </c>
    </row>
    <row r="74" spans="1:2" ht="19.5" x14ac:dyDescent="0.3">
      <c r="A74" s="10" t="s">
        <v>85</v>
      </c>
      <c r="B74" s="9" t="s">
        <v>361</v>
      </c>
    </row>
    <row r="75" spans="1:2" ht="19.5" x14ac:dyDescent="0.3">
      <c r="A75" s="8" t="s">
        <v>400</v>
      </c>
      <c r="B75" s="9" t="s">
        <v>361</v>
      </c>
    </row>
    <row r="76" spans="1:2" ht="19.5" x14ac:dyDescent="0.3">
      <c r="A76" s="8" t="s">
        <v>87</v>
      </c>
      <c r="B76" s="9" t="s">
        <v>361</v>
      </c>
    </row>
    <row r="77" spans="1:2" ht="19.5" x14ac:dyDescent="0.3">
      <c r="A77" s="10" t="s">
        <v>89</v>
      </c>
      <c r="B77" s="9" t="s">
        <v>361</v>
      </c>
    </row>
    <row r="78" spans="1:2" ht="19.5" x14ac:dyDescent="0.3">
      <c r="A78" s="8" t="s">
        <v>90</v>
      </c>
      <c r="B78" s="9" t="s">
        <v>361</v>
      </c>
    </row>
    <row r="79" spans="1:2" ht="19.5" x14ac:dyDescent="0.3">
      <c r="A79" s="10" t="s">
        <v>401</v>
      </c>
      <c r="B79" s="9" t="s">
        <v>361</v>
      </c>
    </row>
    <row r="80" spans="1:2" ht="19.5" x14ac:dyDescent="0.3">
      <c r="A80" s="8" t="s">
        <v>94</v>
      </c>
      <c r="B80" s="9" t="s">
        <v>361</v>
      </c>
    </row>
    <row r="81" spans="1:2" ht="19.5" x14ac:dyDescent="0.3">
      <c r="A81" s="10" t="s">
        <v>402</v>
      </c>
      <c r="B81" s="9" t="s">
        <v>361</v>
      </c>
    </row>
    <row r="82" spans="1:2" ht="19.5" x14ac:dyDescent="0.3">
      <c r="A82" s="8" t="s">
        <v>403</v>
      </c>
      <c r="B82" s="9" t="s">
        <v>361</v>
      </c>
    </row>
    <row r="83" spans="1:2" ht="19.5" x14ac:dyDescent="0.3">
      <c r="A83" s="10" t="s">
        <v>101</v>
      </c>
      <c r="B83" s="9" t="s">
        <v>361</v>
      </c>
    </row>
    <row r="84" spans="1:2" ht="19.5" x14ac:dyDescent="0.3">
      <c r="A84" s="8" t="s">
        <v>104</v>
      </c>
      <c r="B84" s="9" t="s">
        <v>361</v>
      </c>
    </row>
    <row r="85" spans="1:2" ht="19.5" x14ac:dyDescent="0.3">
      <c r="A85" s="10" t="s">
        <v>404</v>
      </c>
      <c r="B85" s="9" t="s">
        <v>361</v>
      </c>
    </row>
    <row r="86" spans="1:2" ht="19.5" x14ac:dyDescent="0.3">
      <c r="A86" s="8" t="s">
        <v>405</v>
      </c>
      <c r="B86" s="9" t="s">
        <v>361</v>
      </c>
    </row>
    <row r="87" spans="1:2" ht="19.5" x14ac:dyDescent="0.3">
      <c r="A87" s="10" t="s">
        <v>107</v>
      </c>
      <c r="B87" s="9" t="s">
        <v>361</v>
      </c>
    </row>
    <row r="88" spans="1:2" ht="19.5" x14ac:dyDescent="0.3">
      <c r="A88" s="8" t="s">
        <v>406</v>
      </c>
      <c r="B88" s="9" t="s">
        <v>361</v>
      </c>
    </row>
    <row r="89" spans="1:2" ht="19.5" x14ac:dyDescent="0.3">
      <c r="A89" s="10" t="s">
        <v>407</v>
      </c>
      <c r="B89" s="9" t="s">
        <v>361</v>
      </c>
    </row>
    <row r="90" spans="1:2" ht="19.5" x14ac:dyDescent="0.3">
      <c r="A90" s="8" t="s">
        <v>110</v>
      </c>
      <c r="B90" s="9" t="s">
        <v>361</v>
      </c>
    </row>
    <row r="91" spans="1:2" ht="19.5" x14ac:dyDescent="0.3">
      <c r="A91" s="10" t="s">
        <v>111</v>
      </c>
      <c r="B91" s="9" t="s">
        <v>361</v>
      </c>
    </row>
    <row r="92" spans="1:2" ht="19.5" x14ac:dyDescent="0.3">
      <c r="A92" s="8" t="s">
        <v>408</v>
      </c>
      <c r="B92" s="9" t="s">
        <v>361</v>
      </c>
    </row>
    <row r="93" spans="1:2" ht="19.5" x14ac:dyDescent="0.3">
      <c r="A93" s="10" t="s">
        <v>409</v>
      </c>
      <c r="B93" s="9" t="s">
        <v>361</v>
      </c>
    </row>
    <row r="94" spans="1:2" ht="19.5" x14ac:dyDescent="0.3">
      <c r="A94" s="8" t="s">
        <v>410</v>
      </c>
      <c r="B94" s="9" t="s">
        <v>361</v>
      </c>
    </row>
    <row r="95" spans="1:2" ht="19.5" x14ac:dyDescent="0.3">
      <c r="A95" s="10" t="s">
        <v>115</v>
      </c>
      <c r="B95" s="9" t="s">
        <v>361</v>
      </c>
    </row>
    <row r="96" spans="1:2" ht="19.5" x14ac:dyDescent="0.3">
      <c r="A96" s="8" t="s">
        <v>411</v>
      </c>
      <c r="B96" s="9" t="s">
        <v>361</v>
      </c>
    </row>
    <row r="97" spans="1:2" ht="19.5" x14ac:dyDescent="0.3">
      <c r="A97" s="10" t="s">
        <v>412</v>
      </c>
      <c r="B97" s="9" t="s">
        <v>361</v>
      </c>
    </row>
    <row r="98" spans="1:2" ht="19.5" x14ac:dyDescent="0.3">
      <c r="A98" s="8" t="s">
        <v>413</v>
      </c>
      <c r="B98" s="9" t="s">
        <v>361</v>
      </c>
    </row>
    <row r="99" spans="1:2" ht="19.5" x14ac:dyDescent="0.3">
      <c r="A99" s="10" t="s">
        <v>414</v>
      </c>
      <c r="B99" s="9" t="s">
        <v>361</v>
      </c>
    </row>
    <row r="100" spans="1:2" ht="19.5" x14ac:dyDescent="0.3">
      <c r="A100" s="8" t="s">
        <v>415</v>
      </c>
      <c r="B100" s="9" t="s">
        <v>361</v>
      </c>
    </row>
    <row r="101" spans="1:2" ht="19.5" x14ac:dyDescent="0.3">
      <c r="A101" s="10" t="s">
        <v>416</v>
      </c>
      <c r="B101" s="9" t="s">
        <v>361</v>
      </c>
    </row>
    <row r="102" spans="1:2" ht="19.5" x14ac:dyDescent="0.3">
      <c r="A102" s="8" t="s">
        <v>417</v>
      </c>
      <c r="B102" s="9" t="s">
        <v>361</v>
      </c>
    </row>
    <row r="103" spans="1:2" ht="19.5" x14ac:dyDescent="0.3">
      <c r="A103" s="10" t="s">
        <v>123</v>
      </c>
      <c r="B103" s="9" t="s">
        <v>361</v>
      </c>
    </row>
    <row r="104" spans="1:2" ht="19.5" x14ac:dyDescent="0.3">
      <c r="A104" s="8" t="s">
        <v>125</v>
      </c>
      <c r="B104" s="9" t="s">
        <v>361</v>
      </c>
    </row>
    <row r="105" spans="1:2" ht="19.5" x14ac:dyDescent="0.3">
      <c r="A105" s="10" t="s">
        <v>418</v>
      </c>
      <c r="B105" s="9" t="s">
        <v>361</v>
      </c>
    </row>
    <row r="106" spans="1:2" ht="19.5" x14ac:dyDescent="0.3">
      <c r="A106" s="8" t="s">
        <v>127</v>
      </c>
      <c r="B106" s="9" t="s">
        <v>361</v>
      </c>
    </row>
    <row r="107" spans="1:2" ht="19.5" x14ac:dyDescent="0.3">
      <c r="A107" s="10" t="s">
        <v>419</v>
      </c>
      <c r="B107" s="9" t="s">
        <v>361</v>
      </c>
    </row>
    <row r="108" spans="1:2" ht="19.5" x14ac:dyDescent="0.3">
      <c r="A108" s="8" t="s">
        <v>420</v>
      </c>
      <c r="B108" s="9" t="s">
        <v>361</v>
      </c>
    </row>
    <row r="109" spans="1:2" ht="19.5" x14ac:dyDescent="0.3">
      <c r="A109" s="10" t="s">
        <v>129</v>
      </c>
      <c r="B109" s="9" t="s">
        <v>361</v>
      </c>
    </row>
    <row r="110" spans="1:2" ht="19.5" x14ac:dyDescent="0.3">
      <c r="A110" s="8" t="s">
        <v>421</v>
      </c>
      <c r="B110" s="9" t="s">
        <v>361</v>
      </c>
    </row>
    <row r="111" spans="1:2" ht="19.5" x14ac:dyDescent="0.3">
      <c r="A111" s="10" t="s">
        <v>131</v>
      </c>
      <c r="B111" s="9" t="s">
        <v>361</v>
      </c>
    </row>
    <row r="112" spans="1:2" ht="19.5" x14ac:dyDescent="0.3">
      <c r="A112" s="10" t="s">
        <v>422</v>
      </c>
      <c r="B112" s="9" t="s">
        <v>361</v>
      </c>
    </row>
    <row r="113" spans="1:2" ht="19.5" x14ac:dyDescent="0.3">
      <c r="A113" s="10" t="s">
        <v>423</v>
      </c>
      <c r="B113" s="9" t="s">
        <v>361</v>
      </c>
    </row>
    <row r="114" spans="1:2" ht="19.5" x14ac:dyDescent="0.3">
      <c r="A114" s="8" t="s">
        <v>424</v>
      </c>
      <c r="B114" s="9" t="s">
        <v>361</v>
      </c>
    </row>
    <row r="115" spans="1:2" ht="19.5" x14ac:dyDescent="0.3">
      <c r="A115" s="10" t="s">
        <v>135</v>
      </c>
      <c r="B115" s="9" t="s">
        <v>361</v>
      </c>
    </row>
    <row r="116" spans="1:2" ht="19.5" x14ac:dyDescent="0.3">
      <c r="A116" s="8" t="s">
        <v>425</v>
      </c>
      <c r="B116" s="9" t="s">
        <v>361</v>
      </c>
    </row>
    <row r="117" spans="1:2" ht="19.5" x14ac:dyDescent="0.3">
      <c r="A117" s="10" t="s">
        <v>426</v>
      </c>
      <c r="B117" s="9" t="s">
        <v>361</v>
      </c>
    </row>
    <row r="118" spans="1:2" ht="19.5" x14ac:dyDescent="0.3">
      <c r="A118" s="8" t="s">
        <v>137</v>
      </c>
      <c r="B118" s="9" t="s">
        <v>361</v>
      </c>
    </row>
    <row r="119" spans="1:2" ht="19.5" x14ac:dyDescent="0.3">
      <c r="A119" s="10" t="s">
        <v>330</v>
      </c>
      <c r="B119" s="9" t="s">
        <v>361</v>
      </c>
    </row>
    <row r="120" spans="1:2" ht="19.5" x14ac:dyDescent="0.3">
      <c r="A120" s="8" t="s">
        <v>427</v>
      </c>
      <c r="B120" s="9" t="s">
        <v>361</v>
      </c>
    </row>
    <row r="121" spans="1:2" ht="19.5" x14ac:dyDescent="0.3">
      <c r="A121" s="10" t="s">
        <v>138</v>
      </c>
      <c r="B121" s="9" t="s">
        <v>361</v>
      </c>
    </row>
    <row r="122" spans="1:2" ht="19.5" x14ac:dyDescent="0.3">
      <c r="A122" s="10" t="s">
        <v>141</v>
      </c>
      <c r="B122" s="9" t="s">
        <v>361</v>
      </c>
    </row>
    <row r="123" spans="1:2" ht="19.5" x14ac:dyDescent="0.3">
      <c r="A123" s="10" t="s">
        <v>428</v>
      </c>
      <c r="B123" s="9" t="s">
        <v>361</v>
      </c>
    </row>
    <row r="124" spans="1:2" ht="19.5" x14ac:dyDescent="0.3">
      <c r="A124" s="8" t="s">
        <v>429</v>
      </c>
      <c r="B124" s="9" t="s">
        <v>361</v>
      </c>
    </row>
    <row r="125" spans="1:2" ht="19.5" x14ac:dyDescent="0.3">
      <c r="A125" s="10" t="s">
        <v>145</v>
      </c>
      <c r="B125" s="9" t="s">
        <v>361</v>
      </c>
    </row>
    <row r="126" spans="1:2" ht="19.5" x14ac:dyDescent="0.3">
      <c r="A126" s="8" t="s">
        <v>430</v>
      </c>
      <c r="B126" s="9" t="s">
        <v>361</v>
      </c>
    </row>
    <row r="127" spans="1:2" ht="19.5" x14ac:dyDescent="0.3">
      <c r="A127" s="10" t="s">
        <v>147</v>
      </c>
      <c r="B127" s="9" t="s">
        <v>361</v>
      </c>
    </row>
    <row r="128" spans="1:2" ht="19.5" x14ac:dyDescent="0.3">
      <c r="A128" s="8" t="s">
        <v>148</v>
      </c>
      <c r="B128" s="9" t="s">
        <v>361</v>
      </c>
    </row>
    <row r="129" spans="1:2" ht="19.5" x14ac:dyDescent="0.3">
      <c r="A129" s="10" t="s">
        <v>149</v>
      </c>
      <c r="B129" s="9" t="s">
        <v>361</v>
      </c>
    </row>
    <row r="130" spans="1:2" ht="19.5" x14ac:dyDescent="0.3">
      <c r="A130" s="10" t="s">
        <v>150</v>
      </c>
      <c r="B130" s="9" t="s">
        <v>361</v>
      </c>
    </row>
    <row r="131" spans="1:2" ht="19.5" x14ac:dyDescent="0.3">
      <c r="A131" s="10" t="s">
        <v>151</v>
      </c>
      <c r="B131" s="9" t="s">
        <v>361</v>
      </c>
    </row>
    <row r="132" spans="1:2" ht="19.5" x14ac:dyDescent="0.3">
      <c r="A132" s="8" t="s">
        <v>431</v>
      </c>
      <c r="B132" s="9" t="s">
        <v>361</v>
      </c>
    </row>
    <row r="133" spans="1:2" ht="19.5" x14ac:dyDescent="0.3">
      <c r="A133" s="10" t="s">
        <v>432</v>
      </c>
      <c r="B133" s="9" t="s">
        <v>361</v>
      </c>
    </row>
    <row r="134" spans="1:2" ht="19.5" x14ac:dyDescent="0.3">
      <c r="A134" s="8" t="s">
        <v>154</v>
      </c>
      <c r="B134" s="9" t="s">
        <v>361</v>
      </c>
    </row>
    <row r="135" spans="1:2" ht="19.5" x14ac:dyDescent="0.3">
      <c r="A135" s="10" t="s">
        <v>155</v>
      </c>
      <c r="B135" s="9" t="s">
        <v>361</v>
      </c>
    </row>
    <row r="136" spans="1:2" ht="19.5" x14ac:dyDescent="0.3">
      <c r="A136" s="8" t="s">
        <v>433</v>
      </c>
      <c r="B136" s="9" t="s">
        <v>361</v>
      </c>
    </row>
    <row r="137" spans="1:2" ht="19.5" x14ac:dyDescent="0.3">
      <c r="A137" s="10" t="s">
        <v>157</v>
      </c>
      <c r="B137" s="9" t="s">
        <v>361</v>
      </c>
    </row>
    <row r="138" spans="1:2" ht="19.5" x14ac:dyDescent="0.3">
      <c r="A138" s="10" t="s">
        <v>158</v>
      </c>
      <c r="B138" s="9" t="s">
        <v>361</v>
      </c>
    </row>
    <row r="139" spans="1:2" ht="19.5" x14ac:dyDescent="0.3">
      <c r="A139" s="10" t="s">
        <v>160</v>
      </c>
      <c r="B139" s="9" t="s">
        <v>361</v>
      </c>
    </row>
    <row r="140" spans="1:2" ht="19.5" x14ac:dyDescent="0.3">
      <c r="A140" s="8" t="s">
        <v>434</v>
      </c>
      <c r="B140" s="9" t="s">
        <v>361</v>
      </c>
    </row>
    <row r="141" spans="1:2" ht="19.5" x14ac:dyDescent="0.3">
      <c r="A141" s="10" t="s">
        <v>162</v>
      </c>
      <c r="B141" s="9" t="s">
        <v>361</v>
      </c>
    </row>
    <row r="142" spans="1:2" ht="19.5" x14ac:dyDescent="0.3">
      <c r="A142" s="8" t="s">
        <v>163</v>
      </c>
      <c r="B142" s="9" t="s">
        <v>361</v>
      </c>
    </row>
    <row r="143" spans="1:2" ht="19.5" x14ac:dyDescent="0.3">
      <c r="A143" s="10" t="s">
        <v>435</v>
      </c>
      <c r="B143" s="9" t="s">
        <v>361</v>
      </c>
    </row>
    <row r="144" spans="1:2" ht="19.5" x14ac:dyDescent="0.3">
      <c r="A144" s="8" t="s">
        <v>165</v>
      </c>
      <c r="B144" s="9" t="s">
        <v>361</v>
      </c>
    </row>
    <row r="145" spans="1:2" ht="19.5" x14ac:dyDescent="0.3">
      <c r="A145" s="10" t="s">
        <v>167</v>
      </c>
      <c r="B145" s="9" t="s">
        <v>361</v>
      </c>
    </row>
    <row r="146" spans="1:2" ht="19.5" x14ac:dyDescent="0.3">
      <c r="A146" s="8" t="s">
        <v>436</v>
      </c>
      <c r="B146" s="9" t="s">
        <v>361</v>
      </c>
    </row>
    <row r="147" spans="1:2" ht="19.5" x14ac:dyDescent="0.3">
      <c r="A147" s="10" t="s">
        <v>437</v>
      </c>
      <c r="B147" s="9" t="s">
        <v>361</v>
      </c>
    </row>
    <row r="148" spans="1:2" ht="19.5" x14ac:dyDescent="0.3">
      <c r="A148" s="8" t="s">
        <v>438</v>
      </c>
      <c r="B148" s="9" t="s">
        <v>361</v>
      </c>
    </row>
    <row r="149" spans="1:2" ht="19.5" x14ac:dyDescent="0.3">
      <c r="A149" s="10" t="s">
        <v>439</v>
      </c>
      <c r="B149" s="9" t="s">
        <v>361</v>
      </c>
    </row>
    <row r="150" spans="1:2" ht="19.5" x14ac:dyDescent="0.3">
      <c r="A150" s="8" t="s">
        <v>440</v>
      </c>
      <c r="B150" s="9" t="s">
        <v>361</v>
      </c>
    </row>
    <row r="151" spans="1:2" ht="19.5" x14ac:dyDescent="0.3">
      <c r="A151" s="10" t="s">
        <v>172</v>
      </c>
      <c r="B151" s="9" t="s">
        <v>361</v>
      </c>
    </row>
    <row r="152" spans="1:2" ht="19.5" x14ac:dyDescent="0.3">
      <c r="A152" s="10" t="s">
        <v>173</v>
      </c>
      <c r="B152" s="9" t="s">
        <v>361</v>
      </c>
    </row>
    <row r="153" spans="1:2" ht="19.5" x14ac:dyDescent="0.3">
      <c r="A153" s="10" t="s">
        <v>174</v>
      </c>
      <c r="B153" s="9" t="s">
        <v>361</v>
      </c>
    </row>
    <row r="154" spans="1:2" ht="19.5" x14ac:dyDescent="0.3">
      <c r="A154" s="8" t="s">
        <v>175</v>
      </c>
      <c r="B154" s="9" t="s">
        <v>361</v>
      </c>
    </row>
    <row r="155" spans="1:2" ht="19.5" x14ac:dyDescent="0.3">
      <c r="A155" s="10" t="s">
        <v>176</v>
      </c>
      <c r="B155" s="9" t="s">
        <v>361</v>
      </c>
    </row>
    <row r="156" spans="1:2" ht="19.5" x14ac:dyDescent="0.3">
      <c r="A156" s="8" t="s">
        <v>441</v>
      </c>
      <c r="B156" s="9" t="s">
        <v>361</v>
      </c>
    </row>
    <row r="157" spans="1:2" ht="19.5" x14ac:dyDescent="0.3">
      <c r="A157" s="10" t="s">
        <v>442</v>
      </c>
      <c r="B157" s="9" t="s">
        <v>361</v>
      </c>
    </row>
    <row r="158" spans="1:2" ht="19.5" x14ac:dyDescent="0.3">
      <c r="A158" s="8" t="s">
        <v>179</v>
      </c>
      <c r="B158" s="9" t="s">
        <v>361</v>
      </c>
    </row>
    <row r="159" spans="1:2" ht="19.5" x14ac:dyDescent="0.3">
      <c r="A159" s="10" t="s">
        <v>443</v>
      </c>
      <c r="B159" s="9" t="s">
        <v>361</v>
      </c>
    </row>
    <row r="160" spans="1:2" ht="19.5" x14ac:dyDescent="0.3">
      <c r="A160" s="8" t="s">
        <v>444</v>
      </c>
      <c r="B160" s="9" t="s">
        <v>361</v>
      </c>
    </row>
    <row r="161" spans="1:2" ht="19.5" x14ac:dyDescent="0.3">
      <c r="A161" s="10" t="s">
        <v>445</v>
      </c>
      <c r="B161" s="9" t="s">
        <v>361</v>
      </c>
    </row>
    <row r="162" spans="1:2" ht="19.5" x14ac:dyDescent="0.3">
      <c r="A162" s="8" t="s">
        <v>188</v>
      </c>
      <c r="B162" s="9" t="s">
        <v>361</v>
      </c>
    </row>
    <row r="163" spans="1:2" ht="19.5" x14ac:dyDescent="0.3">
      <c r="A163" s="10" t="s">
        <v>189</v>
      </c>
      <c r="B163" s="9" t="s">
        <v>361</v>
      </c>
    </row>
    <row r="164" spans="1:2" ht="19.5" x14ac:dyDescent="0.3">
      <c r="A164" s="8" t="s">
        <v>446</v>
      </c>
      <c r="B164" s="9" t="s">
        <v>361</v>
      </c>
    </row>
    <row r="165" spans="1:2" ht="19.5" x14ac:dyDescent="0.3">
      <c r="A165" s="10" t="s">
        <v>447</v>
      </c>
      <c r="B165" s="9" t="s">
        <v>361</v>
      </c>
    </row>
    <row r="166" spans="1:2" ht="19.5" x14ac:dyDescent="0.3">
      <c r="A166" s="8" t="s">
        <v>192</v>
      </c>
      <c r="B166" s="9" t="s">
        <v>361</v>
      </c>
    </row>
    <row r="167" spans="1:2" ht="19.5" x14ac:dyDescent="0.3">
      <c r="A167" s="10" t="s">
        <v>448</v>
      </c>
      <c r="B167" s="9" t="s">
        <v>361</v>
      </c>
    </row>
    <row r="168" spans="1:2" ht="19.5" x14ac:dyDescent="0.3">
      <c r="A168" s="8" t="s">
        <v>449</v>
      </c>
      <c r="B168" s="9" t="s">
        <v>361</v>
      </c>
    </row>
    <row r="169" spans="1:2" ht="19.5" x14ac:dyDescent="0.3">
      <c r="A169" s="10" t="s">
        <v>195</v>
      </c>
      <c r="B169" s="9" t="s">
        <v>361</v>
      </c>
    </row>
    <row r="170" spans="1:2" ht="19.5" x14ac:dyDescent="0.3">
      <c r="A170" s="8" t="s">
        <v>450</v>
      </c>
      <c r="B170" s="9" t="s">
        <v>361</v>
      </c>
    </row>
    <row r="171" spans="1:2" ht="19.5" x14ac:dyDescent="0.3">
      <c r="A171" s="10" t="s">
        <v>197</v>
      </c>
      <c r="B171" s="9" t="s">
        <v>361</v>
      </c>
    </row>
    <row r="172" spans="1:2" ht="19.5" x14ac:dyDescent="0.3">
      <c r="A172" s="8" t="s">
        <v>199</v>
      </c>
      <c r="B172" s="9" t="s">
        <v>361</v>
      </c>
    </row>
    <row r="173" spans="1:2" ht="19.5" x14ac:dyDescent="0.3">
      <c r="A173" s="10" t="s">
        <v>202</v>
      </c>
      <c r="B173" s="9" t="s">
        <v>361</v>
      </c>
    </row>
    <row r="174" spans="1:2" ht="19.5" x14ac:dyDescent="0.3">
      <c r="A174" s="8" t="s">
        <v>203</v>
      </c>
      <c r="B174" s="9" t="s">
        <v>361</v>
      </c>
    </row>
    <row r="175" spans="1:2" ht="19.5" x14ac:dyDescent="0.3">
      <c r="A175" s="10" t="s">
        <v>204</v>
      </c>
      <c r="B175" s="9" t="s">
        <v>361</v>
      </c>
    </row>
    <row r="176" spans="1:2" ht="19.5" x14ac:dyDescent="0.3">
      <c r="A176" s="10" t="s">
        <v>209</v>
      </c>
      <c r="B176" s="9" t="s">
        <v>361</v>
      </c>
    </row>
    <row r="177" spans="1:2" ht="19.5" x14ac:dyDescent="0.3">
      <c r="A177" s="10" t="s">
        <v>210</v>
      </c>
      <c r="B177" s="9" t="s">
        <v>361</v>
      </c>
    </row>
    <row r="178" spans="1:2" ht="19.5" x14ac:dyDescent="0.3">
      <c r="A178" s="8" t="s">
        <v>212</v>
      </c>
      <c r="B178" s="9" t="s">
        <v>361</v>
      </c>
    </row>
    <row r="179" spans="1:2" ht="19.5" x14ac:dyDescent="0.3">
      <c r="A179" s="10" t="s">
        <v>213</v>
      </c>
      <c r="B179" s="9" t="s">
        <v>361</v>
      </c>
    </row>
    <row r="180" spans="1:2" ht="19.5" x14ac:dyDescent="0.3">
      <c r="A180" s="8" t="s">
        <v>215</v>
      </c>
      <c r="B180" s="9" t="s">
        <v>361</v>
      </c>
    </row>
    <row r="181" spans="1:2" ht="19.5" x14ac:dyDescent="0.3">
      <c r="A181" s="10" t="s">
        <v>451</v>
      </c>
      <c r="B181" s="9" t="s">
        <v>361</v>
      </c>
    </row>
    <row r="182" spans="1:2" ht="19.5" x14ac:dyDescent="0.3">
      <c r="A182" s="8" t="s">
        <v>452</v>
      </c>
      <c r="B182" s="9" t="s">
        <v>361</v>
      </c>
    </row>
    <row r="183" spans="1:2" ht="19.5" x14ac:dyDescent="0.3">
      <c r="A183" s="10" t="s">
        <v>218</v>
      </c>
      <c r="B183" s="9" t="s">
        <v>361</v>
      </c>
    </row>
    <row r="184" spans="1:2" ht="19.5" x14ac:dyDescent="0.3">
      <c r="A184" s="8" t="s">
        <v>220</v>
      </c>
      <c r="B184" s="9" t="s">
        <v>361</v>
      </c>
    </row>
    <row r="185" spans="1:2" ht="19.5" x14ac:dyDescent="0.3">
      <c r="A185" s="10" t="s">
        <v>453</v>
      </c>
      <c r="B185" s="9" t="s">
        <v>361</v>
      </c>
    </row>
    <row r="186" spans="1:2" ht="19.5" x14ac:dyDescent="0.3">
      <c r="A186" s="8" t="s">
        <v>454</v>
      </c>
      <c r="B186" s="9" t="s">
        <v>361</v>
      </c>
    </row>
    <row r="187" spans="1:2" ht="19.5" x14ac:dyDescent="0.3">
      <c r="A187" s="8" t="s">
        <v>455</v>
      </c>
      <c r="B187" s="9" t="s">
        <v>361</v>
      </c>
    </row>
    <row r="188" spans="1:2" ht="19.5" x14ac:dyDescent="0.3">
      <c r="A188" s="10" t="s">
        <v>227</v>
      </c>
      <c r="B188" s="9" t="s">
        <v>361</v>
      </c>
    </row>
    <row r="189" spans="1:2" ht="19.5" x14ac:dyDescent="0.3">
      <c r="A189" s="8" t="s">
        <v>456</v>
      </c>
      <c r="B189" s="9" t="s">
        <v>361</v>
      </c>
    </row>
    <row r="190" spans="1:2" ht="19.5" x14ac:dyDescent="0.3">
      <c r="A190" s="10" t="s">
        <v>457</v>
      </c>
      <c r="B190" s="9" t="s">
        <v>361</v>
      </c>
    </row>
    <row r="191" spans="1:2" ht="19.5" x14ac:dyDescent="0.3">
      <c r="A191" s="8" t="s">
        <v>458</v>
      </c>
      <c r="B191" s="9" t="s">
        <v>361</v>
      </c>
    </row>
    <row r="192" spans="1:2" ht="19.5" x14ac:dyDescent="0.3">
      <c r="A192" s="8" t="s">
        <v>234</v>
      </c>
      <c r="B192" s="9" t="s">
        <v>361</v>
      </c>
    </row>
    <row r="193" spans="1:2" ht="19.5" x14ac:dyDescent="0.3">
      <c r="A193" s="10" t="s">
        <v>236</v>
      </c>
      <c r="B193" s="9" t="s">
        <v>361</v>
      </c>
    </row>
    <row r="194" spans="1:2" ht="19.5" x14ac:dyDescent="0.3">
      <c r="A194" s="8" t="s">
        <v>459</v>
      </c>
      <c r="B194" s="9" t="s">
        <v>361</v>
      </c>
    </row>
    <row r="195" spans="1:2" ht="19.5" x14ac:dyDescent="0.3">
      <c r="A195" s="10" t="s">
        <v>247</v>
      </c>
      <c r="B195" s="9" t="s">
        <v>361</v>
      </c>
    </row>
    <row r="196" spans="1:2" ht="19.5" x14ac:dyDescent="0.3">
      <c r="A196" s="8" t="s">
        <v>460</v>
      </c>
      <c r="B196" s="9" t="s">
        <v>361</v>
      </c>
    </row>
    <row r="197" spans="1:2" ht="19.5" x14ac:dyDescent="0.3">
      <c r="A197" s="10" t="s">
        <v>461</v>
      </c>
      <c r="B197" s="9" t="s">
        <v>361</v>
      </c>
    </row>
    <row r="198" spans="1:2" ht="19.5" x14ac:dyDescent="0.3">
      <c r="A198" s="8" t="s">
        <v>462</v>
      </c>
      <c r="B198" s="9" t="s">
        <v>361</v>
      </c>
    </row>
    <row r="199" spans="1:2" ht="19.5" x14ac:dyDescent="0.3">
      <c r="A199" s="10" t="s">
        <v>463</v>
      </c>
      <c r="B199" s="9" t="s">
        <v>361</v>
      </c>
    </row>
    <row r="200" spans="1:2" ht="19.5" x14ac:dyDescent="0.3">
      <c r="A200" s="8" t="s">
        <v>334</v>
      </c>
      <c r="B200" s="9" t="s">
        <v>361</v>
      </c>
    </row>
    <row r="201" spans="1:2" ht="19.5" x14ac:dyDescent="0.3">
      <c r="A201" s="10" t="s">
        <v>464</v>
      </c>
      <c r="B201" s="9" t="s">
        <v>361</v>
      </c>
    </row>
    <row r="202" spans="1:2" ht="19.5" x14ac:dyDescent="0.3">
      <c r="A202" s="8" t="s">
        <v>465</v>
      </c>
      <c r="B202" s="9" t="s">
        <v>361</v>
      </c>
    </row>
    <row r="203" spans="1:2" ht="19.5" x14ac:dyDescent="0.3">
      <c r="A203" s="10" t="s">
        <v>466</v>
      </c>
      <c r="B203" s="9" t="s">
        <v>361</v>
      </c>
    </row>
    <row r="204" spans="1:2" ht="19.5" x14ac:dyDescent="0.3">
      <c r="A204" s="8" t="s">
        <v>258</v>
      </c>
      <c r="B204" s="9" t="s">
        <v>361</v>
      </c>
    </row>
    <row r="205" spans="1:2" ht="19.5" x14ac:dyDescent="0.3">
      <c r="A205" s="10" t="s">
        <v>259</v>
      </c>
      <c r="B205" s="9" t="s">
        <v>361</v>
      </c>
    </row>
    <row r="206" spans="1:2" ht="19.5" x14ac:dyDescent="0.3">
      <c r="A206" s="8" t="s">
        <v>467</v>
      </c>
      <c r="B206" s="9" t="s">
        <v>361</v>
      </c>
    </row>
    <row r="207" spans="1:2" ht="19.5" x14ac:dyDescent="0.3">
      <c r="A207" s="10" t="s">
        <v>261</v>
      </c>
      <c r="B207" s="9" t="s">
        <v>361</v>
      </c>
    </row>
    <row r="208" spans="1:2" ht="19.5" x14ac:dyDescent="0.3">
      <c r="A208" s="8" t="s">
        <v>468</v>
      </c>
      <c r="B208" s="9" t="s">
        <v>361</v>
      </c>
    </row>
    <row r="209" spans="1:2" ht="19.5" x14ac:dyDescent="0.3">
      <c r="A209" s="10" t="s">
        <v>469</v>
      </c>
      <c r="B209" s="9" t="s">
        <v>361</v>
      </c>
    </row>
    <row r="210" spans="1:2" ht="19.5" x14ac:dyDescent="0.3">
      <c r="A210" s="8" t="s">
        <v>264</v>
      </c>
      <c r="B210" s="9" t="s">
        <v>361</v>
      </c>
    </row>
    <row r="211" spans="1:2" ht="19.5" x14ac:dyDescent="0.3">
      <c r="A211" s="10" t="s">
        <v>470</v>
      </c>
      <c r="B211" s="9" t="s">
        <v>361</v>
      </c>
    </row>
    <row r="212" spans="1:2" ht="19.5" x14ac:dyDescent="0.3">
      <c r="A212" s="8" t="s">
        <v>267</v>
      </c>
      <c r="B212" s="9" t="s">
        <v>361</v>
      </c>
    </row>
    <row r="213" spans="1:2" ht="19.5" x14ac:dyDescent="0.3">
      <c r="A213" s="10" t="s">
        <v>471</v>
      </c>
      <c r="B213" s="9" t="s">
        <v>361</v>
      </c>
    </row>
    <row r="214" spans="1:2" ht="19.5" x14ac:dyDescent="0.3">
      <c r="A214" s="8" t="s">
        <v>269</v>
      </c>
      <c r="B214" s="9" t="s">
        <v>361</v>
      </c>
    </row>
    <row r="215" spans="1:2" ht="19.5" x14ac:dyDescent="0.3">
      <c r="A215" s="10" t="s">
        <v>472</v>
      </c>
      <c r="B215" s="9" t="s">
        <v>361</v>
      </c>
    </row>
    <row r="216" spans="1:2" ht="19.5" x14ac:dyDescent="0.3">
      <c r="A216" s="8" t="s">
        <v>473</v>
      </c>
      <c r="B216" s="9" t="s">
        <v>361</v>
      </c>
    </row>
    <row r="217" spans="1:2" ht="19.5" x14ac:dyDescent="0.3">
      <c r="A217" s="10" t="s">
        <v>474</v>
      </c>
      <c r="B217" s="9" t="s">
        <v>361</v>
      </c>
    </row>
    <row r="218" spans="1:2" ht="19.5" x14ac:dyDescent="0.3">
      <c r="A218" s="8" t="s">
        <v>272</v>
      </c>
      <c r="B218" s="9" t="s">
        <v>361</v>
      </c>
    </row>
    <row r="219" spans="1:2" ht="19.5" x14ac:dyDescent="0.3">
      <c r="A219" s="10" t="s">
        <v>273</v>
      </c>
      <c r="B219" s="9" t="s">
        <v>361</v>
      </c>
    </row>
    <row r="220" spans="1:2" ht="19.5" x14ac:dyDescent="0.3">
      <c r="A220" s="8" t="s">
        <v>274</v>
      </c>
      <c r="B220" s="9" t="s">
        <v>361</v>
      </c>
    </row>
    <row r="221" spans="1:2" ht="19.5" x14ac:dyDescent="0.3">
      <c r="A221" s="10" t="s">
        <v>475</v>
      </c>
      <c r="B221" s="9" t="s">
        <v>361</v>
      </c>
    </row>
    <row r="222" spans="1:2" ht="19.5" x14ac:dyDescent="0.3">
      <c r="A222" s="10" t="s">
        <v>476</v>
      </c>
      <c r="B222" s="9" t="s">
        <v>361</v>
      </c>
    </row>
    <row r="223" spans="1:2" ht="19.5" x14ac:dyDescent="0.3">
      <c r="A223" s="10" t="s">
        <v>277</v>
      </c>
      <c r="B223" s="9" t="s">
        <v>361</v>
      </c>
    </row>
    <row r="224" spans="1:2" ht="19.5" x14ac:dyDescent="0.3">
      <c r="A224" s="8" t="s">
        <v>477</v>
      </c>
      <c r="B224" s="9" t="s">
        <v>361</v>
      </c>
    </row>
    <row r="225" spans="1:2" ht="19.5" x14ac:dyDescent="0.3">
      <c r="A225" s="10" t="s">
        <v>478</v>
      </c>
      <c r="B225" s="9" t="s">
        <v>361</v>
      </c>
    </row>
    <row r="226" spans="1:2" ht="19.5" x14ac:dyDescent="0.3">
      <c r="A226" s="8" t="s">
        <v>479</v>
      </c>
      <c r="B226" s="9" t="s">
        <v>361</v>
      </c>
    </row>
    <row r="227" spans="1:2" ht="19.5" x14ac:dyDescent="0.3">
      <c r="A227" s="10" t="s">
        <v>352</v>
      </c>
      <c r="B227" s="9" t="s">
        <v>361</v>
      </c>
    </row>
    <row r="228" spans="1:2" ht="19.5" x14ac:dyDescent="0.3">
      <c r="A228" s="10" t="s">
        <v>280</v>
      </c>
      <c r="B228" s="9" t="s">
        <v>361</v>
      </c>
    </row>
    <row r="229" spans="1:2" ht="19.5" x14ac:dyDescent="0.3">
      <c r="A229" s="10" t="s">
        <v>480</v>
      </c>
      <c r="B229" s="9" t="s">
        <v>361</v>
      </c>
    </row>
    <row r="230" spans="1:2" ht="19.5" x14ac:dyDescent="0.3">
      <c r="A230" s="8" t="s">
        <v>481</v>
      </c>
      <c r="B230" s="9" t="s">
        <v>361</v>
      </c>
    </row>
    <row r="231" spans="1:2" ht="19.5" x14ac:dyDescent="0.3">
      <c r="A231" s="10" t="s">
        <v>287</v>
      </c>
      <c r="B231" s="9" t="s">
        <v>361</v>
      </c>
    </row>
    <row r="232" spans="1:2" ht="19.5" x14ac:dyDescent="0.3">
      <c r="A232" s="10" t="s">
        <v>288</v>
      </c>
      <c r="B232" s="9" t="s">
        <v>361</v>
      </c>
    </row>
    <row r="233" spans="1:2" ht="19.5" x14ac:dyDescent="0.3">
      <c r="A233" s="10" t="s">
        <v>482</v>
      </c>
      <c r="B233" s="9" t="s">
        <v>361</v>
      </c>
    </row>
    <row r="234" spans="1:2" ht="19.5" x14ac:dyDescent="0.3">
      <c r="A234" s="8" t="s">
        <v>289</v>
      </c>
      <c r="B234" s="9" t="s">
        <v>361</v>
      </c>
    </row>
    <row r="235" spans="1:2" ht="19.5" x14ac:dyDescent="0.3">
      <c r="A235" s="10" t="s">
        <v>290</v>
      </c>
      <c r="B235" s="9" t="s">
        <v>361</v>
      </c>
    </row>
    <row r="236" spans="1:2" ht="19.5" x14ac:dyDescent="0.3">
      <c r="A236" s="8" t="s">
        <v>483</v>
      </c>
      <c r="B236" s="9" t="s">
        <v>361</v>
      </c>
    </row>
    <row r="237" spans="1:2" ht="19.5" x14ac:dyDescent="0.3">
      <c r="A237" s="10" t="s">
        <v>484</v>
      </c>
      <c r="B237" s="9" t="s">
        <v>361</v>
      </c>
    </row>
    <row r="238" spans="1:2" ht="19.5" x14ac:dyDescent="0.3">
      <c r="A238" s="8" t="s">
        <v>485</v>
      </c>
      <c r="B238" s="9" t="s">
        <v>361</v>
      </c>
    </row>
    <row r="239" spans="1:2" ht="19.5" x14ac:dyDescent="0.3">
      <c r="A239" s="10" t="s">
        <v>486</v>
      </c>
      <c r="B239" s="9" t="s">
        <v>361</v>
      </c>
    </row>
    <row r="240" spans="1:2" ht="19.5" x14ac:dyDescent="0.3">
      <c r="A240" s="8" t="s">
        <v>294</v>
      </c>
      <c r="B240" s="9" t="s">
        <v>361</v>
      </c>
    </row>
    <row r="241" spans="1:2" ht="19.5" x14ac:dyDescent="0.3">
      <c r="A241" s="8" t="s">
        <v>487</v>
      </c>
      <c r="B241" s="9" t="s">
        <v>361</v>
      </c>
    </row>
    <row r="242" spans="1:2" ht="19.5" x14ac:dyDescent="0.3">
      <c r="A242" s="10" t="s">
        <v>488</v>
      </c>
      <c r="B242" s="9" t="s">
        <v>361</v>
      </c>
    </row>
    <row r="243" spans="1:2" ht="19.5" x14ac:dyDescent="0.3">
      <c r="A243" s="8" t="s">
        <v>489</v>
      </c>
      <c r="B243" s="9" t="s">
        <v>361</v>
      </c>
    </row>
    <row r="244" spans="1:2" ht="19.5" x14ac:dyDescent="0.3">
      <c r="A244" s="10" t="s">
        <v>490</v>
      </c>
      <c r="B244" s="9" t="s">
        <v>361</v>
      </c>
    </row>
    <row r="245" spans="1:2" ht="19.5" x14ac:dyDescent="0.3">
      <c r="A245" s="8" t="s">
        <v>299</v>
      </c>
      <c r="B245" s="9" t="s">
        <v>361</v>
      </c>
    </row>
    <row r="246" spans="1:2" ht="19.5" x14ac:dyDescent="0.3">
      <c r="A246" s="10" t="s">
        <v>300</v>
      </c>
      <c r="B246" s="9" t="s">
        <v>361</v>
      </c>
    </row>
    <row r="247" spans="1:2" ht="19.5" x14ac:dyDescent="0.3">
      <c r="A247" s="8" t="s">
        <v>302</v>
      </c>
      <c r="B247" s="9" t="s">
        <v>361</v>
      </c>
    </row>
    <row r="248" spans="1:2" ht="19.5" x14ac:dyDescent="0.3">
      <c r="A248" s="8" t="s">
        <v>303</v>
      </c>
      <c r="B248" s="9" t="s">
        <v>361</v>
      </c>
    </row>
    <row r="249" spans="1:2" ht="19.5" x14ac:dyDescent="0.3">
      <c r="A249" s="10" t="s">
        <v>304</v>
      </c>
      <c r="B249" s="9" t="s">
        <v>361</v>
      </c>
    </row>
    <row r="250" spans="1:2" ht="19.5" x14ac:dyDescent="0.3">
      <c r="A250" s="8" t="s">
        <v>305</v>
      </c>
      <c r="B250" s="9" t="s">
        <v>361</v>
      </c>
    </row>
    <row r="251" spans="1:2" ht="19.5" x14ac:dyDescent="0.3">
      <c r="A251" s="10" t="s">
        <v>306</v>
      </c>
      <c r="B251" s="9" t="s">
        <v>361</v>
      </c>
    </row>
    <row r="252" spans="1:2" ht="19.5" x14ac:dyDescent="0.3">
      <c r="A252" s="8" t="s">
        <v>491</v>
      </c>
      <c r="B252" s="9" t="s">
        <v>361</v>
      </c>
    </row>
    <row r="253" spans="1:2" ht="19.5" x14ac:dyDescent="0.3">
      <c r="A253" s="10" t="s">
        <v>492</v>
      </c>
      <c r="B253" s="9" t="s">
        <v>361</v>
      </c>
    </row>
    <row r="254" spans="1:2" ht="19.5" x14ac:dyDescent="0.3">
      <c r="A254" s="8" t="s">
        <v>310</v>
      </c>
      <c r="B254" s="9" t="s">
        <v>361</v>
      </c>
    </row>
    <row r="255" spans="1:2" ht="19.5" x14ac:dyDescent="0.3">
      <c r="A255" s="10" t="s">
        <v>311</v>
      </c>
      <c r="B255" s="9" t="s">
        <v>361</v>
      </c>
    </row>
    <row r="256" spans="1:2" ht="19.5" x14ac:dyDescent="0.3">
      <c r="A256" s="8" t="s">
        <v>312</v>
      </c>
      <c r="B256" s="9" t="s">
        <v>361</v>
      </c>
    </row>
    <row r="257" spans="1:2" ht="19.5" x14ac:dyDescent="0.3">
      <c r="A257" s="3" t="s">
        <v>314</v>
      </c>
      <c r="B257" s="9" t="s">
        <v>361</v>
      </c>
    </row>
    <row r="258" spans="1:2" ht="19.5" x14ac:dyDescent="0.3">
      <c r="A258" s="3" t="s">
        <v>315</v>
      </c>
      <c r="B258" s="9" t="s">
        <v>361</v>
      </c>
    </row>
    <row r="259" spans="1:2" ht="19.5" x14ac:dyDescent="0.3">
      <c r="A259" s="11" t="s">
        <v>8</v>
      </c>
      <c r="B259" s="9" t="s">
        <v>361</v>
      </c>
    </row>
    <row r="260" spans="1:2" ht="19.5" x14ac:dyDescent="0.3">
      <c r="A260" s="11" t="s">
        <v>24</v>
      </c>
      <c r="B260" s="9" t="s">
        <v>361</v>
      </c>
    </row>
    <row r="261" spans="1:2" ht="19.5" x14ac:dyDescent="0.3">
      <c r="A261" s="3" t="s">
        <v>493</v>
      </c>
      <c r="B261" s="9" t="s">
        <v>361</v>
      </c>
    </row>
    <row r="262" spans="1:2" ht="19.5" x14ac:dyDescent="0.3">
      <c r="A262" s="3" t="s">
        <v>494</v>
      </c>
      <c r="B262" s="9" t="s">
        <v>361</v>
      </c>
    </row>
    <row r="263" spans="1:2" ht="19.5" x14ac:dyDescent="0.3">
      <c r="A263" s="11" t="s">
        <v>325</v>
      </c>
      <c r="B263" s="9" t="s">
        <v>361</v>
      </c>
    </row>
    <row r="264" spans="1:2" ht="19.5" x14ac:dyDescent="0.3">
      <c r="A264" s="3" t="s">
        <v>495</v>
      </c>
      <c r="B264" s="9" t="s">
        <v>361</v>
      </c>
    </row>
    <row r="265" spans="1:2" ht="19.5" x14ac:dyDescent="0.3">
      <c r="A265" s="11" t="s">
        <v>496</v>
      </c>
      <c r="B265" s="9" t="s">
        <v>361</v>
      </c>
    </row>
    <row r="266" spans="1:2" ht="19.5" x14ac:dyDescent="0.3">
      <c r="A266" s="3" t="s">
        <v>497</v>
      </c>
      <c r="B266" s="9" t="s">
        <v>361</v>
      </c>
    </row>
    <row r="267" spans="1:2" ht="19.5" x14ac:dyDescent="0.3">
      <c r="A267" s="11" t="s">
        <v>498</v>
      </c>
      <c r="B267" s="9" t="s">
        <v>361</v>
      </c>
    </row>
    <row r="268" spans="1:2" ht="19.5" x14ac:dyDescent="0.3">
      <c r="A268" s="3" t="s">
        <v>499</v>
      </c>
      <c r="B268" s="9" t="s">
        <v>361</v>
      </c>
    </row>
    <row r="269" spans="1:2" ht="19.5" x14ac:dyDescent="0.3">
      <c r="A269" s="11" t="s">
        <v>500</v>
      </c>
      <c r="B269" s="9" t="s">
        <v>361</v>
      </c>
    </row>
    <row r="270" spans="1:2" ht="19.5" x14ac:dyDescent="0.3">
      <c r="A270" s="3" t="s">
        <v>501</v>
      </c>
      <c r="B270" s="9" t="s">
        <v>361</v>
      </c>
    </row>
    <row r="271" spans="1:2" ht="19.5" x14ac:dyDescent="0.3">
      <c r="A271" s="11" t="s">
        <v>102</v>
      </c>
      <c r="B271" s="9" t="s">
        <v>361</v>
      </c>
    </row>
    <row r="272" spans="1:2" ht="19.5" x14ac:dyDescent="0.3">
      <c r="A272" s="3" t="s">
        <v>502</v>
      </c>
      <c r="B272" s="9" t="s">
        <v>361</v>
      </c>
    </row>
    <row r="273" spans="1:2" ht="19.5" x14ac:dyDescent="0.3">
      <c r="A273" s="11" t="s">
        <v>503</v>
      </c>
      <c r="B273" s="9" t="s">
        <v>361</v>
      </c>
    </row>
    <row r="274" spans="1:2" ht="19.5" x14ac:dyDescent="0.3">
      <c r="A274" s="3" t="s">
        <v>181</v>
      </c>
      <c r="B274" s="9" t="s">
        <v>361</v>
      </c>
    </row>
    <row r="275" spans="1:2" ht="19.5" x14ac:dyDescent="0.3">
      <c r="A275" s="11" t="s">
        <v>504</v>
      </c>
      <c r="B275" s="9" t="s">
        <v>361</v>
      </c>
    </row>
    <row r="276" spans="1:2" ht="19.5" x14ac:dyDescent="0.3">
      <c r="A276" s="3" t="s">
        <v>505</v>
      </c>
      <c r="B276" s="9" t="s">
        <v>361</v>
      </c>
    </row>
    <row r="277" spans="1:2" ht="19.5" x14ac:dyDescent="0.3">
      <c r="A277" s="11" t="s">
        <v>506</v>
      </c>
      <c r="B277" s="9" t="s">
        <v>361</v>
      </c>
    </row>
    <row r="278" spans="1:2" ht="19.5" x14ac:dyDescent="0.3">
      <c r="A278" s="3" t="s">
        <v>507</v>
      </c>
      <c r="B278" s="9" t="s">
        <v>361</v>
      </c>
    </row>
    <row r="279" spans="1:2" ht="19.5" x14ac:dyDescent="0.3">
      <c r="A279" s="3" t="s">
        <v>508</v>
      </c>
      <c r="B279" s="9" t="s">
        <v>361</v>
      </c>
    </row>
    <row r="280" spans="1:2" ht="19.5" x14ac:dyDescent="0.3">
      <c r="A280" s="3" t="s">
        <v>200</v>
      </c>
      <c r="B280" s="9" t="s">
        <v>361</v>
      </c>
    </row>
    <row r="281" spans="1:2" ht="19.5" x14ac:dyDescent="0.3">
      <c r="A281" s="11" t="s">
        <v>201</v>
      </c>
      <c r="B281" s="9" t="s">
        <v>361</v>
      </c>
    </row>
    <row r="282" spans="1:2" ht="19.5" x14ac:dyDescent="0.3">
      <c r="A282" s="3" t="s">
        <v>509</v>
      </c>
      <c r="B282" s="9" t="s">
        <v>361</v>
      </c>
    </row>
    <row r="283" spans="1:2" ht="19.5" x14ac:dyDescent="0.3">
      <c r="A283" s="11" t="s">
        <v>510</v>
      </c>
      <c r="B283" s="9" t="s">
        <v>361</v>
      </c>
    </row>
    <row r="284" spans="1:2" ht="19.5" x14ac:dyDescent="0.3">
      <c r="A284" s="3" t="s">
        <v>219</v>
      </c>
      <c r="B284" s="9" t="s">
        <v>361</v>
      </c>
    </row>
    <row r="285" spans="1:2" ht="19.5" x14ac:dyDescent="0.3">
      <c r="A285" s="11" t="s">
        <v>225</v>
      </c>
      <c r="B285" s="9" t="s">
        <v>361</v>
      </c>
    </row>
    <row r="286" spans="1:2" ht="19.5" x14ac:dyDescent="0.3">
      <c r="A286" s="3" t="s">
        <v>228</v>
      </c>
      <c r="B286" s="9" t="s">
        <v>361</v>
      </c>
    </row>
    <row r="287" spans="1:2" ht="19.5" x14ac:dyDescent="0.3">
      <c r="A287" s="11" t="s">
        <v>511</v>
      </c>
      <c r="B287" s="9" t="s">
        <v>361</v>
      </c>
    </row>
    <row r="288" spans="1:2" ht="19.5" x14ac:dyDescent="0.3">
      <c r="A288" s="3" t="s">
        <v>512</v>
      </c>
      <c r="B288" s="9" t="s">
        <v>361</v>
      </c>
    </row>
    <row r="289" spans="1:2" ht="19.5" x14ac:dyDescent="0.3">
      <c r="A289" s="11" t="s">
        <v>332</v>
      </c>
      <c r="B289" s="9" t="s">
        <v>361</v>
      </c>
    </row>
    <row r="290" spans="1:2" ht="19.5" x14ac:dyDescent="0.3">
      <c r="A290" s="3" t="s">
        <v>237</v>
      </c>
      <c r="B290" s="9" t="s">
        <v>361</v>
      </c>
    </row>
    <row r="291" spans="1:2" ht="19.5" x14ac:dyDescent="0.3">
      <c r="A291" s="11" t="s">
        <v>240</v>
      </c>
      <c r="B291" s="9" t="s">
        <v>361</v>
      </c>
    </row>
    <row r="292" spans="1:2" ht="19.5" x14ac:dyDescent="0.3">
      <c r="A292" s="3" t="s">
        <v>241</v>
      </c>
      <c r="B292" s="9" t="s">
        <v>361</v>
      </c>
    </row>
    <row r="293" spans="1:2" ht="19.5" x14ac:dyDescent="0.3">
      <c r="A293" s="11" t="s">
        <v>242</v>
      </c>
      <c r="B293" s="9" t="s">
        <v>361</v>
      </c>
    </row>
    <row r="294" spans="1:2" ht="19.5" x14ac:dyDescent="0.3">
      <c r="A294" s="3" t="s">
        <v>244</v>
      </c>
      <c r="B294" s="9" t="s">
        <v>361</v>
      </c>
    </row>
    <row r="295" spans="1:2" ht="19.5" x14ac:dyDescent="0.3">
      <c r="A295" s="11" t="s">
        <v>245</v>
      </c>
      <c r="B295" s="9" t="s">
        <v>361</v>
      </c>
    </row>
    <row r="296" spans="1:2" ht="19.5" x14ac:dyDescent="0.3">
      <c r="A296" s="3" t="s">
        <v>513</v>
      </c>
      <c r="B296" s="9" t="s">
        <v>361</v>
      </c>
    </row>
    <row r="297" spans="1:2" ht="19.5" x14ac:dyDescent="0.3">
      <c r="A297" s="11" t="s">
        <v>351</v>
      </c>
      <c r="B297" s="9" t="s">
        <v>361</v>
      </c>
    </row>
    <row r="298" spans="1:2" ht="19.5" x14ac:dyDescent="0.3">
      <c r="A298" s="11" t="s">
        <v>309</v>
      </c>
      <c r="B298" s="9" t="s">
        <v>361</v>
      </c>
    </row>
    <row r="299" spans="1:2" ht="19.5" x14ac:dyDescent="0.3">
      <c r="A299" s="3" t="s">
        <v>514</v>
      </c>
      <c r="B299" s="9" t="s">
        <v>361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마스크지원(최종명단)</vt:lpstr>
      <vt:lpstr>연무기등지원(최종명단)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2020-03-18T04:58:33Z</cp:lastPrinted>
  <dcterms:created xsi:type="dcterms:W3CDTF">2020-03-18T04:33:06Z</dcterms:created>
  <dcterms:modified xsi:type="dcterms:W3CDTF">2020-03-19T08:12:30Z</dcterms:modified>
</cp:coreProperties>
</file>